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uqacca0.sharepoint.com/sites/TM-OTERAUD/Documents partages/Projets/INDICATEURS RÉGIONAUX ET FACULTATIFS/partage vers partenaires/MAMH_mars2025/"/>
    </mc:Choice>
  </mc:AlternateContent>
  <xr:revisionPtr revIDLastSave="45" documentId="8_{B37F1EFD-E48F-4B12-94BD-2FB64FAB2D89}" xr6:coauthVersionLast="47" xr6:coauthVersionMax="47" xr10:uidLastSave="{FDBA7591-B254-4CB1-8864-1CA65BAAFC57}"/>
  <bookViews>
    <workbookView xWindow="-108" yWindow="-108" windowWidth="23256" windowHeight="13176" xr2:uid="{00000000-000D-0000-FFFF-FFFF00000000}"/>
  </bookViews>
  <sheets>
    <sheet name="Introduction" sheetId="8" r:id="rId1"/>
    <sheet name="banque_tous indicateurs" sheetId="1" r:id="rId2"/>
    <sheet name="Définitions-Catégories indicat." sheetId="5" r:id="rId3"/>
    <sheet name="répertoire sources indicateurs" sheetId="7" r:id="rId4"/>
    <sheet name="liste déroulante+codes couleur" sheetId="2" state="hidden" r:id="rId5"/>
  </sheets>
  <definedNames>
    <definedName name="_ftn1" localSheetId="1">'banque_tous indicateurs'!#REF!</definedName>
    <definedName name="_ftnref1" localSheetId="1">'banque_tous indicateurs'!$M$11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<sst xmlns="http://schemas.openxmlformats.org/spreadsheetml/2006/main" count="2804" uniqueCount="814">
  <si>
    <t>Qu’est-ce qu’un bon indicateur ??? Un bon indicateur est un indicateur qui est utilisé !</t>
  </si>
  <si>
    <t>Cette réponse est toute simple, voire évidente. Pourtant, elle est porteuse de plusieurs éléments que nous devons considérer lorsque nous produisons des indicateurs.</t>
  </si>
  <si>
    <t>Les indicateurs sont des outils aux multiples utilités. « Ils permettent d’établir le diagnostic d’une situation donnée, de répondre aux problèmes que ce diagnostic soulève, de fournir un suivi des actions menées et d’effectuer des comparaisons dans le temps ou dans l’espace avec d’autres situations. » ( Decamps, M. et F. Vicard, 2010) Ainsi, nous le comprenons, la construction d’indicateurs nécessite d’avoir une connaissance fine du contexte et des particularités se rapportant aux situations que l’indicateur veut mesurer. De plus, pour être utilisés et utilisables, les indicateurs doivent répondre à plusieurs critères: ils doivent notamment être fiables, mesurables, opérationnels, pertinents au regard du phénomène évalué, ils doivent de plus pouvoir être construits à partir de données accessibles et régulièrement actualisées.</t>
  </si>
  <si>
    <t>Cette brève définition des indicateurs et de leurs utilités amène évidemment une autre question, à savoir comment sont construits les indicateurs. Une réponse à cette question peut s’exprimer en termes d’offre et de demande d’indicateurs. ( Rey-Valette, H,  Laloë, F. Le Fur J. et S. Roussel. 2006) C’est-à-dire que les indicateurs peuvent se construire de la demande vers l'offre. Il s’agit d’une démarche partant de la demande d'indicateurs (venant des besoins ou des questionnements posés par les acteurs du milieu) et progressant ensuite vers la recherche d'une offre. Mais, les indicateurs peuvent aussi se construire à partir d’une démarche allant de l’offre vers la demande. Il s’agit alors d’une démarche partant des modèles disponibles allant ensuite vers les demandes. Cela dit, une troisième voie est également possible en conjuguant les avantages de chacune de ces deux méthodes (de la demande vers l’offre et de l’offre vers la demande) et c’est dans cette optique que s’inscrit la présente banque d’indicateurs.</t>
  </si>
  <si>
    <t>C’est-à-dire que nous proposons des indicateurs que les utilisateurs pourront, s’ils le souhaitent, utiliser comme tel (donc une offre). Toutefois, l’objectif de cet inventaire est plutôt d’ouvrir la porte à une discussion commune permettant de définir des indicateurs adaptés aux particularités des territoires dans une démarche de co-élaboration (la demande). Dit autrement, la banque d’indicateurs proposée a surtout pour fonction de servir de base de référence pour ensuite construire des indicateurs selon les besoins de chacun.</t>
  </si>
  <si>
    <t>Suivant cette idée, la banque d'indicateurs est non exhaustive puisqu’elle est conçue pour inspirer les MRC dans le choix et la formulation d'indicateurs. De plus, comme la création d’indicateurs s’inscrit dans la mise en œuvre d’un système de monitorage, le contenu de l’inventaire peut également être reformulé pour aider à la définition des cibles. On retrouve également, dans cette banque, des indicateurs à différents niveaux de développement. Certains sont prêts à l’utilisation immédiate ou avec une adaptation minimale et d’autres  exigeront beaucoup plus de travail afin de les rendre opérationnels.</t>
  </si>
  <si>
    <t>Le document comprend également une section qui définit les différentes catégories d’indicateurs qui sont utilisées afin de les organiser selon leur utilité et selon le moment de leur utilisation dans la démarche de monitorage. Un répertoire des sources d’où ont été extraits les différents indicateurs de la banque est également disponible pour la consultation afin d’explorer un peu plus en détail le contexte de leur création ou encore de leur utilisation.</t>
  </si>
  <si>
    <t>L’équipe de l’Observatoire des territoires OTERAUD</t>
  </si>
  <si>
    <t>1 M. Decamps, M. et F. Vicard, (2010). Mesurer le développement durable : jeux d'indicateurs et enjeux locaux. Revue d’Économie Régionale &amp; Urbaine, 4 (octobre),p.752. https://doi.org/10.3917/reru.104.0749</t>
  </si>
  <si>
    <t>2  Sur ce sujet, consultez H. Rey-Valette, F. Laloë, J. Le Fur et S. Roussel. (2006), Usages des indicateurs de Développement Durable: entre offre et demande d'indicateurs, Saint-Quentin-en-Yvelines, IRD-UVSQ. 
https://horizon.documentation.ird.fr/exl-doc/pleins_textes/divers17-07/010050265.pdf</t>
  </si>
  <si>
    <t>CODE DE L'INDICATEUR</t>
  </si>
  <si>
    <t>ÉTAT DE L'INDICATEUR</t>
  </si>
  <si>
    <t>CATÉGORIE D'INDICATEUR</t>
  </si>
  <si>
    <t>NATIONAL, STRATÉGIQUE OU FACULTATIF</t>
  </si>
  <si>
    <t>INDICATEURS</t>
  </si>
  <si>
    <t>OGAT visée</t>
  </si>
  <si>
    <t>Objectif visé</t>
  </si>
  <si>
    <t>Document/organisme d'où provient l'indicateur</t>
  </si>
  <si>
    <t>Producteur de la donnée</t>
  </si>
  <si>
    <t>Lien vers la donnée</t>
  </si>
  <si>
    <t>Lien vers la donnée (2)</t>
  </si>
  <si>
    <t>Lien vers la donnée (3)</t>
  </si>
  <si>
    <t>Échelle des données</t>
  </si>
  <si>
    <t>Dernière mise à jour</t>
  </si>
  <si>
    <t>Fréquence de mise à jour</t>
  </si>
  <si>
    <t>Commentaires et notes méthodologiques</t>
  </si>
  <si>
    <t>Données non existantes/compilées peu de travail</t>
  </si>
  <si>
    <t>Externe : réalisation</t>
  </si>
  <si>
    <t>Facultatif</t>
  </si>
  <si>
    <t>Nombre de logements ayant bénéficié de mesures d'atténuation d'impact environnemental</t>
  </si>
  <si>
    <t>O1 Assurer la résilience des communautés par le renforcement de l’adaptation aux changements climatiques et l’accroissement de la sécurité des milieux de vie</t>
  </si>
  <si>
    <t>Objectif 1.1 — Adapter les milieux de vie aux changements climatiques</t>
  </si>
  <si>
    <t>SHQ</t>
  </si>
  <si>
    <t>Plan d'action en développement durable</t>
  </si>
  <si>
    <t>Municipalités</t>
  </si>
  <si>
    <t>n/d</t>
  </si>
  <si>
    <t>Cet indicateur est à mettre en place par la SHQ</t>
  </si>
  <si>
    <t>Moyennement de travail restant</t>
  </si>
  <si>
    <t>Nombre de logement ayant obtenu une certification (Novoclimat, leed, passive house, etc.)</t>
  </si>
  <si>
    <t>Municipalités et ministères (à valider)</t>
  </si>
  <si>
    <t>Répertoire des certifications : https://www.habitation.gouv.qc.ca/la-shq/developpement-durable/references/batiment-durable-techniques-et-pratiques</t>
  </si>
  <si>
    <t>Utilisable maintenant</t>
  </si>
  <si>
    <t>Externe : contexte</t>
  </si>
  <si>
    <t>Localisation des îlots de chaleur et de fraicheur urbains</t>
  </si>
  <si>
    <r>
      <t xml:space="preserve">Document de travail MAMH 2023 : </t>
    </r>
    <r>
      <rPr>
        <i/>
        <sz val="11"/>
        <color theme="1"/>
        <rFont val="Arial"/>
        <family val="2"/>
      </rPr>
      <t>Indicateurs recensés dans le cadre des travaux d’élaboration du système de monitorage</t>
    </r>
  </si>
  <si>
    <t>INSPQ</t>
  </si>
  <si>
    <t>https://www.donneesquebec.ca/recherche/dataset/ilots-de-chaleur-fraicheur-urbains-et-ecarts-de-temperature-relatifs-2020-2022</t>
  </si>
  <si>
    <t>Écoumène du Québec + Centre de population (1000 habs et densité d'au moins 400 habitants par km2) + ilot de diffusion</t>
  </si>
  <si>
    <t>Quinquennale</t>
  </si>
  <si>
    <t>En croisant avec d'autres données de l'INSPQ, il serait possible d'en faire un indicateur composite (accès aux parcs et aux espaces verts, niveau de climatisation, densité des personnes vulnérables à la chaleur en raison des maladies chroniques,
la défavorisation matérielle ou sociale, etc.)</t>
  </si>
  <si>
    <t>Externe : impact</t>
  </si>
  <si>
    <t>Le recul du littoral dû à l’érosion marine</t>
  </si>
  <si>
    <t>Objectif 1.2 — Renforcer la sécurité et améliorer la qualité de vie des communautés par la réduction des risques et des nuisances</t>
  </si>
  <si>
    <t>MELCCFP</t>
  </si>
  <si>
    <t>Partie fluviale du Saint‑Laurent</t>
  </si>
  <si>
    <t>n/a</t>
  </si>
  <si>
    <t>Données supplémentaires pour les MRC du Québec Maritime (2017) produite par l'UQAR : https://ldgizc.uqar.ca/Web/projets/projet-resilience-cotiere</t>
  </si>
  <si>
    <t>La vulnérabilité aux vagues de chaleur</t>
  </si>
  <si>
    <t>Ulaval - Atlas interactif de la vulnérabilité de la population québécoise aux aléas climatiques</t>
  </si>
  <si>
    <t>Atlas interactif de la vulnérabilité de la population québécoise aux aléas climatiques - vagues de chaleur</t>
  </si>
  <si>
    <t>Cartographie de la vulnérabilité aux vagues de chaleur</t>
  </si>
  <si>
    <t>Québec</t>
  </si>
  <si>
    <t>à développer ; indicateur composite probablement</t>
  </si>
  <si>
    <t>La vulnérabilité aux aléas hydrométéorologiques</t>
  </si>
  <si>
    <t>ULaval</t>
  </si>
  <si>
    <t>Données non existantes/compilées beaucoup de travail</t>
  </si>
  <si>
    <t>La superficie des territoires faiblement vulnérables aux principaux aléas climatiques, tels que les inondations, les tempêtes ou les canicules</t>
  </si>
  <si>
    <r>
      <t xml:space="preserve">Municipalités et MSP (à valider)
et
</t>
    </r>
    <r>
      <rPr>
        <sz val="11"/>
        <color theme="1"/>
        <rFont val="Arial"/>
        <family val="2"/>
      </rPr>
      <t xml:space="preserve">
Atlas interactif de la vulnérabilité de la population québécoise aux aléas climatiques</t>
    </r>
  </si>
  <si>
    <t>Atlas interactif de la vulnérabilité de la population québécoise aux aléas climatiques</t>
  </si>
  <si>
    <t>Guide d'évaluation des vulnérabilités - Terre-Neuve et Labrador</t>
  </si>
  <si>
    <t>à développer
Les données pour les zones de contraintes (érosion et mouvement de sol) sont disponibles, mais pour les autres aléas, il n'y a pas de données.
L'atlas contient des données à propos des Vagues de chaleur et des aléas hydrométéorologiques</t>
  </si>
  <si>
    <t>Interne : contexte</t>
  </si>
  <si>
    <t>La part des ménages situés à moins de 150 mètres d’une zone de contraintes sonores</t>
  </si>
  <si>
    <t>à développer</t>
  </si>
  <si>
    <t>La part des ménages exposés à des niveaux supérieurs à 55 dB</t>
  </si>
  <si>
    <t>Bilan carbone du parc de logement</t>
  </si>
  <si>
    <t>Indicateur à développer</t>
  </si>
  <si>
    <t>Interne : processus</t>
  </si>
  <si>
    <t>Nombre de personnes vulnérables protégées par les aménagements</t>
  </si>
  <si>
    <t>GUIDE D’ÉLABORATION
D’UN PLAN CLIMAT</t>
  </si>
  <si>
    <t>Gouvernement du Québec</t>
  </si>
  <si>
    <t>Longueur ou superficie sur laquelle des infrastructures vertes ont été créées ou améliorées afin de prévenir ou de réduire les effets des vagues de chaleur</t>
  </si>
  <si>
    <t>Longueur ou superficie sur laquelle des infrastructures vertes ont été créées ou améliorées afin de prévenir ou de réduire les effets des pluies intenses;</t>
  </si>
  <si>
    <t>Le pourcentage du réseau routier exposé aux inondations ;</t>
  </si>
  <si>
    <t>Site web : Élaborer un plan d’adaptation  aux changements climatiques-  Guide pour les organismes municipaux</t>
  </si>
  <si>
    <t>Guide pour les organismes municipaux : Élaborer un plan d’adaptation  aux changements climatiques-  Guide pour les organismes municipaux</t>
  </si>
  <si>
    <t>Interne : moyens</t>
  </si>
  <si>
    <t>Le pourcentage des employés municipaux qui est au courant et qui appuie la démarche d’adaptation de l’organisme municipal.</t>
  </si>
  <si>
    <t xml:space="preserve">Le pourcentage des bâtiments encore exposé aux inondations en 2100 ; </t>
  </si>
  <si>
    <t>Externe : résultat</t>
  </si>
  <si>
    <t>Le pourcentage de mesures d’adaptation complétées.</t>
  </si>
  <si>
    <t xml:space="preserve">Interne : résultat </t>
  </si>
  <si>
    <t>Le pourcentage de la population qui est au courant et qui appuie la démarche d’adaptation de l’organisme municipal.</t>
  </si>
  <si>
    <t>Le pourcentage d’employés municipaux ayant suivi une séance de sensibilisation ou de formation sur l’adaptation aux changements climatiques.</t>
  </si>
  <si>
    <t>Interne : réalisation</t>
  </si>
  <si>
    <t>Le nombre ou le pourcentage de ménages protégés face à l’érosion et la submersion côtières.</t>
  </si>
  <si>
    <t>Le nombre de systèmes pertinents (aqueduc, eaux usées, électrique, etc.) évalués par rapport aux risques selon le climat futur projeté.</t>
  </si>
  <si>
    <t>Indicateur à développer
En tenant compte des impacts sur le climat futur</t>
  </si>
  <si>
    <t>Le nombre de résidences à risque d’être inondées ;</t>
  </si>
  <si>
    <t>Le nombre de politiques pertinentes créées ou ajustées pour appuyer l’adaptation aux changements climatique.</t>
  </si>
  <si>
    <t>Interne : impact</t>
  </si>
  <si>
    <t>Le nombre de décès supplémentaires causés par les épisodes de chaleurs extrêmes ;</t>
  </si>
  <si>
    <t>Le nombre de bâtiments caractérisés face au risque d’inondation.</t>
  </si>
  <si>
    <t>Guide évaluation-adaption immeubles RSSS-Québec</t>
  </si>
  <si>
    <t>Le nombre de bassins de rétention implantés ;</t>
  </si>
  <si>
    <t>Le nombre d’aléas climatiques pertinents  dont les impacts futurs ont été évalués selon leur niveau de risque;</t>
  </si>
  <si>
    <t>Le niveau d’engagement des acteurs sollicités pour la mise en œuvre des mesures (d'adaptation, atténuation, etc. aux changements climatiques)</t>
  </si>
  <si>
    <t>La superficie de surface minéralisée retirée et remplacée par des surfaces perméables.</t>
  </si>
  <si>
    <t>Utilisation d'Internet à des fins personnelles des personnes agées de 65 ans et plus.</t>
  </si>
  <si>
    <t>O10 Plus d'une orientation</t>
  </si>
  <si>
    <t>Plus d'un objectif</t>
  </si>
  <si>
    <t>Vitrine sur le vieillissement de la population et les personnes aînées</t>
  </si>
  <si>
    <t>Statistique Canada - enquête canadienne sur l'utilisation d'internet</t>
  </si>
  <si>
    <t>https://statistique.quebec.ca/api/fr/produit/graphique/utilisation-internet-fins-personnelles-selon-groupe-age-et-selon-genre-pour-65-ans-et-plus-personnes-15-ans-et-plus/export</t>
  </si>
  <si>
    <t>Province de Québec</t>
  </si>
  <si>
    <t>Un indicateur qui nous renseigne spécifiquement sur l'utilisation d'internet par les personnes âgées de 65 ans et plus (selon le genre et selon le groupe d'âge)</t>
  </si>
  <si>
    <t>Taux d'emploi</t>
  </si>
  <si>
    <t>Indicateurs vitaux du Grand Montréal</t>
  </si>
  <si>
    <t>Observatoire du Grand Montréal</t>
  </si>
  <si>
    <t>Statistique Canada</t>
  </si>
  <si>
    <t>Région administrative, RMR, MRC et municipalités</t>
  </si>
  <si>
    <t>Voir aussi l'indicateur de la vitrine sur le vieillissement de la population et les personnes aînées pour un portrait de la population de 55 ans et plus : https://statistique.quebec.ca/vitrine/vieillissement/themes/travail-retraite/taux-emploi</t>
  </si>
  <si>
    <t>Taux de postes vacants par trimestre, désaisonnalisé</t>
  </si>
  <si>
    <t>ISQ</t>
  </si>
  <si>
    <t>Province et Région métroploitaine de Montréal</t>
  </si>
  <si>
    <t>trimestrielle</t>
  </si>
  <si>
    <t>Il faudrait voir avec statistiques Canada ou l'ISQ pour avoir les données à l'échelle des MRC.</t>
  </si>
  <si>
    <t>Taux de faible revenu des familles selon la mesure du faible revenu</t>
  </si>
  <si>
    <t>MAMH</t>
  </si>
  <si>
    <t>Indicateurs OVT</t>
  </si>
  <si>
    <t>Annuelle</t>
  </si>
  <si>
    <t>Peu de travail restant</t>
  </si>
  <si>
    <t>Taux de croissance du PIB par habitant dans les principales régions métropolitaines du Canada et des États-Unis</t>
  </si>
  <si>
    <t>Conference Board du Canada, U.S. Bureau of Economic Analysis, Statistique Canada et OCDE</t>
  </si>
  <si>
    <t>RMR</t>
  </si>
  <si>
    <t>Taux de croissance annuel de la population</t>
  </si>
  <si>
    <t>Pourrait être utile pour la création d'indicateurs composites</t>
  </si>
  <si>
    <t>Taux de chômage</t>
  </si>
  <si>
    <t>Voir aussi l'indicateur du taux de chômage des personnes âgées de 55 ans et plus tiré de la vitrine sur le vieillissement de la population et les personnes aînées : https://statistique.quebec.ca/vitrine/vieillissement/themes/travail-retraite/taux-chomage</t>
  </si>
  <si>
    <t>Taux d'activité</t>
  </si>
  <si>
    <t>Statistique Canada - enquête sur la population active</t>
  </si>
  <si>
    <t>https://statistique.quebec.ca/api/fr/produit/graphiques/vv-population-active/export</t>
  </si>
  <si>
    <t>Subventions municipales accordées dans les programmes de rénovations des immeubles</t>
  </si>
  <si>
    <t>Pourrait se classer indirectement dans les objectifs 4.2 et 5.1</t>
  </si>
  <si>
    <t>Revenu résiduel</t>
  </si>
  <si>
    <t>Rapport Centraide 2023 :  Base de faits et indicateurs sur le logement</t>
  </si>
  <si>
    <t>SCHL</t>
  </si>
  <si>
    <t>https://www150.statcan.gc.ca/t1/tbl1/fr/tv.action?pid=9810006001</t>
  </si>
  <si>
    <t>https://www150.statcan.gc.ca/t1/tbl1/fr/tv.action?pid=1110006601</t>
  </si>
  <si>
    <t>subdivision de recensement, centres de 10 000 habitants et plus</t>
  </si>
  <si>
    <t>Le revenu résiduel est une
mesure du revenu restant
après les dépenses
essentielles. Il faut donc aller chercher les revenus à Stat-Can et extrapoler avec les données de la SCHL.</t>
  </si>
  <si>
    <t>Rémunération hebdomadaire des personnes de 65 ans et plus</t>
  </si>
  <si>
    <t>https://statistique.quebec.ca/api/fr/produit/graphiques/vv-groupe-age-sexe-55-ans-plus/export</t>
  </si>
  <si>
    <t>Un indicateur qui nous renseigne spécifiquement sur la situation des personnes de 55 ans et plus par rapport à la rémunération hebdomadaire</t>
  </si>
  <si>
    <t>Proportion de femmes parmi les personnes aînées</t>
  </si>
  <si>
    <t>https://statistique.quebec.ca/api/fr/produit/graphique/proportion-de-femmes-parmi-les-personnes-ainees/export</t>
  </si>
  <si>
    <t>L'indicateur contient également des projections démographiques faites par l'ISQ pour la période 2021-2066;
Indicateur surtout intéressant pour la formation d'indice, donc en associant avec un ou plusieurs autres indicateurs;</t>
  </si>
  <si>
    <t>Pratique du bénévolat des personnes agées de 65 ans et plus</t>
  </si>
  <si>
    <t>Statistique Canada - Enquête sociale générale - Dons, bénévolat et participation</t>
  </si>
  <si>
    <t>https://statistique.quebec.ca/api/fr/produit/graphiques/vv-pratique-du-benevolat/export</t>
  </si>
  <si>
    <t>Un indicateur qui nous renseigne spécifiquement sur la pratique du bénévolat par les personnes âgées de 65 ans et plus (inclut bénévolat encadré, informel et le taux global)</t>
  </si>
  <si>
    <t>Personnes proches aidantes agées de 65 ans et plus</t>
  </si>
  <si>
    <t>https://statistique.quebec.ca/api/fr/produit/graphique/vv-proportion-personnes-proches-aidantes-groupe-age-sexe/export</t>
  </si>
  <si>
    <t>Un indicateur qui nous renseigne spécifiquement sur la proportion des personnes âgées de 65 ans et plus qui était proche aidante</t>
  </si>
  <si>
    <t>Part de la population en situation d’insécurité alimentaire</t>
  </si>
  <si>
    <t>Statistiques Canada</t>
  </si>
  <si>
    <t>Canada, Région géographique du Canada, Province ou territoire</t>
  </si>
  <si>
    <t>Part de la population à faible revenu selon la mesure du panier de consommation</t>
  </si>
  <si>
    <t>Région métropolitaine de recensement, Agglomération de recensement, Secteur de recensement</t>
  </si>
  <si>
    <t>Voir aussi l'indicateur de santé publique :Faible revenu selon la mesure du panier de consommation, produit par l'INSPQ : https://www.inspq.qc.ca/indicateur/conditions-socioeconomiques/faible-revenu</t>
  </si>
  <si>
    <t>Part dans l'emploi total des personnes de 55 ans et plus</t>
  </si>
  <si>
    <t>https://statistique.quebec.ca/api/fr/produit/graphiques/vv-part-emploi/export</t>
  </si>
  <si>
    <t>Un indicateur qui nous renseigne sur la part des personnes de 55 ans et plus dans l’emploi total</t>
  </si>
  <si>
    <t>Panorama des régions du Québec</t>
  </si>
  <si>
    <t>Région administrative et MRC</t>
  </si>
  <si>
    <t>Pourrait être utile pour la création d'indicateurs composites, comprends des données sur : ménages propriétaires, abordabilité des logements, taux de diplomation, croissance du PIB, postes vacants, occupation établissements touristiques, etc.</t>
  </si>
  <si>
    <t>Nombre de citoyens consultés</t>
  </si>
  <si>
    <t>Programme : Accélérer la transition climatique - Gouvernement du Québec</t>
  </si>
  <si>
    <t>Nombre d’assemblées publiques tenues</t>
  </si>
  <si>
    <t>Moyen de transport le plus couramment utilisé</t>
  </si>
  <si>
    <t>Statistique Canada - enquête canadienne sur la santé des aînés</t>
  </si>
  <si>
    <t>https://statistique.quebec.ca/api/fr/produit/graphique/moyen-transport-plus-couramment-utilise-selon-groupe-age-genre-personnes-65-ans-et-plus/export</t>
  </si>
  <si>
    <t>Un indicateur qui nous renseigne spécifiquement sur le moyen de transport le plus couramment utilisé par les personnes âgées de 65 ans et plus (selon le genre et selon le groupe d'âge)</t>
  </si>
  <si>
    <t>Mortalité par accidents de la route</t>
  </si>
  <si>
    <t>Indicateur de santé publique - INSPQ</t>
  </si>
  <si>
    <t>Indicateur de santé publique - Logements nécessitant des réparations majeures</t>
  </si>
  <si>
    <t>Province de Québec et régions administratives</t>
  </si>
  <si>
    <t>Un indicateur qui présente l'évolution de la mortalité par accidents de la route au Québec. 
Les données sont présentées selon leur évolution dans le temps (1985-1989 à 2017-2021),selon l'âge, selon le sexe et la période (1985-1989 à 2017-2021) selon les régions administratives (2021) et selon les provinces canadiennes et selon les états étatsuniens;</t>
  </si>
  <si>
    <t>Externe : processus</t>
  </si>
  <si>
    <t>Le nombre de plaintes liées aux nuisances</t>
  </si>
  <si>
    <t>Demande d'accès à l'information (MELCCFP), municipalités</t>
  </si>
  <si>
    <t>Demande d'accès à l'information auprès du MELCCFP pour le nombre de plainte lié aux nuissances, recensement des plaintes auprès des municipalités</t>
  </si>
  <si>
    <t xml:space="preserve">Le nombre de citoyens qui ont assisté à une séance d’information ou de consultation portant sur l’aménagement du territoire et l’urbanisme </t>
  </si>
  <si>
    <t>Données disponibles auprès des municipalités ?</t>
  </si>
  <si>
    <t>Y-a-t-il une liste de présence lors de telles consultations ou séances d'informations ? Si oui, la donnée serait disponible auprès des municipalités.</t>
  </si>
  <si>
    <t>La taille et la composition des ménages</t>
  </si>
  <si>
    <t>Rapport : PROPOSITION D’UN MODÈLE DE MONITORAGE POUR LE SCHÉMA D’AMÉNAGEMENT ET DE DÉVELOPPEMENT RÉVISÉ (SADR) DE LA VILLE DE GATINEAU</t>
  </si>
  <si>
    <t>L’indice de potentiel piétonnier</t>
  </si>
  <si>
    <t>Géoportail de la santé publique - INSPQ</t>
  </si>
  <si>
    <t>Demande aurpès de l'INSPQ, disponible pour la visualisation seulement sur le géoportail de santé publique</t>
  </si>
  <si>
    <t>Québec (aire de diffusion)</t>
  </si>
  <si>
    <t>Lien vers la métadonnées : https://cartes.inspq.qc.ca/fiches/Geoportail_FS_AdressesQuebec_MAMH_StatsCan_quartiers_PotPiet.pdf ; n'est pas disponible pour le téléchargement, demande probablement nécessaire aurpès de l'INSPQ</t>
  </si>
  <si>
    <t>L’évolution de la superficie des infrastructures vertes implantées.</t>
  </si>
  <si>
    <t>Élaborer un plan d’adaptation  aux changements climatiques-  Guide pour les organismes municipaux</t>
  </si>
  <si>
    <t>Heures de travail hebdomadaires des personnes agées de 55 ans et plus</t>
  </si>
  <si>
    <t>https://statistique.quebec.ca/api/fr/produit/graphiques/vv-heures-travail-hebdomadaires/export</t>
  </si>
  <si>
    <t>Un indicateur qui nous renseigne spécifiquement sur la situation des personnes de 55 ans et plus par rapport aux heures de travail hebdomadaires</t>
  </si>
  <si>
    <t>Proportion de familles monoparentales</t>
  </si>
  <si>
    <t>Indicateur de santé publique - familles monoparentales</t>
  </si>
  <si>
    <t>Un indicateur qui présente les proportions de familles monoparentales au Québec. Les données sont présentées selon leur évolution dans le temps (2001 à 2021), selon les régions administratives (2021) et selon les provinces canadiennes;</t>
  </si>
  <si>
    <t>Espérance de vie</t>
  </si>
  <si>
    <t>1975 à 2023 : Institut de la statistique du Québec (ISQ). 
1930 à 1974 : Base de données sur la longévité canadienne (BDLC).</t>
  </si>
  <si>
    <t>https://statistique.quebec.ca/api/fr/produit/graphique/esperance-vie-divers-ages-selon-sexe-quebec/export</t>
  </si>
  <si>
    <t>Indicateur surtout intéressant pour la formation d'indice, donc en associant avec un ou plusieurs autres indicateurs;
Voir aussi l'indicateur produit par l'INSPQ : Espérance de vie : https://www.inspq.qc.ca/indicateur/sante-globale/esperance-de-vie</t>
  </si>
  <si>
    <t>Emploi à temps plein</t>
  </si>
  <si>
    <t>https://statistique.quebec.ca/api/fr/produit/graphiques/vv-proportion-de-personnes-travaillant-a-temps-plein/export</t>
  </si>
  <si>
    <t>Un indicateur qui nous renseigne spécifiquement sur la situation des personnes de 55 ans et plus par rapport à l'emploi à temps plein</t>
  </si>
  <si>
    <t>Effectifs et proportions des personnes de 65 ans et plus</t>
  </si>
  <si>
    <t>https://statistique.quebec.ca/api/fr/produit/graphiques/vv-proportions-et-effectifs-65-ans-et-plus-regions-administratives/export</t>
  </si>
  <si>
    <t>Région administrative</t>
  </si>
  <si>
    <t>L'indicateur contient également des projections démographiques faites par l'ISQ pour la période 2026-2041;
Indicateur surtout intéressant pour la formation d'indice, donc en associant avec un ou plusieurs autres indicateurs;</t>
  </si>
  <si>
    <t>Effectifs et proportions de différents groupes d'âge</t>
  </si>
  <si>
    <t>https://statistique.quebec.ca/api/fr/produit/graphiques/vieillissement-proportion-effectif-grands-groupes-age-quebec/export</t>
  </si>
  <si>
    <t>L'indicateur contient également des projections démographiques faites par l'ISQ pour la période 2026-2066;
Indicateur surtout intéressant pour la formation d'indice, donc en associant avec un ou plusieurs autres indicateurs;</t>
  </si>
  <si>
    <t>Croissance relative de différents groupes d'âge</t>
  </si>
  <si>
    <t>https://statistique.quebec.ca/api/fr/produit/graphique/croissance-relative-de-differents-groupes-d-age/export</t>
  </si>
  <si>
    <t>Croissance annuelle du revenu médian réel des ménages</t>
  </si>
  <si>
    <t>Conversion de bâtiment</t>
  </si>
  <si>
    <t>MAMH, SCHL</t>
  </si>
  <si>
    <t>Rôle d'évaluation foncière du Québec</t>
  </si>
  <si>
    <t>https://www.cmhc-schl.gc.ca/professionnels/marche-du-logement-donnees-et-recherche/donnees-sur-le-logement/tableaux-de-donnees/donnees-sur-le-marche-de-lhabitation/statistiques-sur-les-conversions-et-demolitions-residentielles</t>
  </si>
  <si>
    <t>SCHL (SDR &gt; 50 k habitants)</t>
  </si>
  <si>
    <t>Mensuelle</t>
  </si>
  <si>
    <t>Âge à la prise de la retraite</t>
  </si>
  <si>
    <t>https://statistique.quebec.ca/api/fr/produit/graphique/age-moyen-prise-retraite-selon-sexe-quebec-et-ontario/export</t>
  </si>
  <si>
    <t>Un indicateur qui nous renseigne spécifiquement sur l'âge moyen de la prise de la retraite au Québec</t>
  </si>
  <si>
    <t>Accès à Internet à domicile pour les personnes agées de 65 ans et plus</t>
  </si>
  <si>
    <t>https://statistique.quebec.ca/api/fr/produit/graphique/acces-internet-domicile-selon-groupe-age-personnes-15-ans-et-plus/export</t>
  </si>
  <si>
    <t>Un indicateur qui nous renseigne spécifiquement sur l'accès à internet à domicile pour les personnes âgées de 65 ans et plus (selon le genre et selon le groupe d'âge)</t>
  </si>
  <si>
    <t>Réduction des émissions de GES (en tCO2éq.)</t>
  </si>
  <si>
    <t>O2 Assurer la conservation des écosystèmes et miser sur une gestion durable et intégrée des ressources en eau</t>
  </si>
  <si>
    <t>Objectif 2.3 — Assurer la pérennité et la protection des ressources en eau par une gestion intégrée</t>
  </si>
  <si>
    <t>Réduction des eaux de ruissellement (m3/an);</t>
  </si>
  <si>
    <t>Proportion du territoire bénéficiant de mesures de conservation</t>
  </si>
  <si>
    <t>Objectif 2.1 — Conserver les milieux naturels d’intérêt</t>
  </si>
  <si>
    <t>Indicateur</t>
  </si>
  <si>
    <t>Registre des aires protégées au Québec</t>
  </si>
  <si>
    <t>Répertoire des sites de conservation volontaire du Québec</t>
  </si>
  <si>
    <t>Les données des deux répertoires québécois sont supplémentées de données plus spécifiques pour la région de la CMM : milieux naturels intérieurs protégés de la Ville de Montréal, répertoire métropolitain des initiatives de conservation municipale.
Pour chaque MRC il faudrait donc compléter les données des deux répertoiers liés avec des données locales disponibles.</t>
  </si>
  <si>
    <t>Les mesures de compensation réalisée sur le territoire</t>
  </si>
  <si>
    <t>Objectif 2.2 — Contribuer à la résilience des écosystèmes</t>
  </si>
  <si>
    <t>MDDELCC</t>
  </si>
  <si>
    <t>Le nombre et la durée des épisodes de surverses.</t>
  </si>
  <si>
    <t>Stratégique</t>
  </si>
  <si>
    <t>La superficie des milieux naturels faisant l'objet de moyens de conservation</t>
  </si>
  <si>
    <t>https://www.donneesquebec.ca/recherche/dataset/aires-protegees-au-quebec</t>
  </si>
  <si>
    <t>Biennal</t>
  </si>
  <si>
    <t>Les types de milieux sont : écosystèmes forestiers exceptionnel, habitat d'une espèce floristique menacée ou vulnérable, habitat faunique, milieu naturel de conservation volontaire, parc national du Québec, refuge biologique, réserve de biodiversité, réserve de territoire aux fins d'aire protégée, réserve écologique, réserve naturelle reconnue</t>
  </si>
  <si>
    <t>La quantité d'eau potable distribuée par personne</t>
  </si>
  <si>
    <t>site gouvernementale de la Stratégie québécoise d'économie d'eau potable</t>
  </si>
  <si>
    <t>MAMH-ISQ - Vitrine des indicateurs de la Stratégie québécoise de l’eau</t>
  </si>
  <si>
    <t>Classeur excel : bilan bilan de la stratégie municipale d'économie d'eau potable - pour les municipalités</t>
  </si>
  <si>
    <t>Vitrine des indicateurs de la Stratégie québécoise de l’eau</t>
  </si>
  <si>
    <t>Certaines municipalités de Québec</t>
  </si>
  <si>
    <t>Annuelle (remise du bilan avant le 1er septembre chaque année)</t>
  </si>
  <si>
    <t>C'est l'équipe de la stratégie québécoise d'économie d'eau potable (SQEEP) qui est en charge de compiler le bilan et d'accompagner les municipalité dans sa réalisation.</t>
  </si>
  <si>
    <t xml:space="preserve">La qualité de l’eau souterraine </t>
  </si>
  <si>
    <t>MELCCFP       (PACES)</t>
  </si>
  <si>
    <t>Certaines municipalités du Québec</t>
  </si>
  <si>
    <t>La qualité de l’eau de surface</t>
  </si>
  <si>
    <t>Atlas de l'eau - application web cartographique</t>
  </si>
  <si>
    <t>Bassin versant</t>
  </si>
  <si>
    <t>La part des puits privés contaminés par l’eau salée</t>
  </si>
  <si>
    <t>Vérifier auprès des OBV, ils ont probablement une partie de la réponse. Les MRC aussi ont peut-être des informations sur ce sujet.</t>
  </si>
  <si>
    <t>L’évolution des superficies importantes pour la connectivité écologique qui ont été conservées à des fins de protection, d’utilisation durable et de restauration</t>
  </si>
  <si>
    <r>
      <t>Territoire québécois situé au sud du 49</t>
    </r>
    <r>
      <rPr>
        <vertAlign val="superscript"/>
        <sz val="11"/>
        <color theme="1"/>
        <rFont val="Arial"/>
        <family val="2"/>
      </rPr>
      <t>e</t>
    </r>
    <r>
      <rPr>
        <sz val="11"/>
        <color theme="1"/>
        <rFont val="Arial"/>
        <family val="2"/>
      </rPr>
      <t xml:space="preserve"> parallèle</t>
    </r>
  </si>
  <si>
    <t>L’évolution de la superficie du couvert forestier</t>
  </si>
  <si>
    <t>L’évolution de la superficie de corridors verts et bleus mis en place</t>
  </si>
  <si>
    <t>IQBP (Indice de qualité bactériologique et physicochimique) des plans d'eau</t>
  </si>
  <si>
    <t>MDDELCC, OBV et municipalité</t>
  </si>
  <si>
    <t>Référence MDDELCC : https://www.environnement.gouv.qc.ca/eau/eco_aqua/suivi_mil-aqua/indice-qualite-bacteriologique-physicochimique.htm</t>
  </si>
  <si>
    <t>Taux d'occupation de l'espace agricole</t>
  </si>
  <si>
    <t>O3 Planifier l’aménagement et le développement du territoire agricole de manière à assurer sa protection, la mise en valeur de son plein potentiel et à créer un cadre propice à la pratique des activités agricoles</t>
  </si>
  <si>
    <t>Objectif 3.1 — Garantir la pérennité d’une base territoriale pour la pratique des activités agricoles</t>
  </si>
  <si>
    <t>MAPAQ, CPTAQ, municipalités</t>
  </si>
  <si>
    <t>Il y a certainement une caractérisaqtion de l'occupation de la zone agricole qui serait à faire en plus du simple calcul de superficie afin d'y ajouter une dimension qualitative. (type d'exploitation, types d'activités non-agricoles, etc.)</t>
  </si>
  <si>
    <t>Proportion des agriculteurs qui transforment et vendent leur production sur le marché local</t>
  </si>
  <si>
    <t>Objectif 3.2 — Favoriser le développement, le dynamisme et la mise en valeur d’activités agricoles et agroalimentaires, structurantes, pérennes, novatrices et diversifiées</t>
  </si>
  <si>
    <t>Données potentiellement difficiles à obtenir.</t>
  </si>
  <si>
    <t>Proportion de citoyens qui utilisent un jardin communautaire ou collectif
qui n’est pas municipal.</t>
  </si>
  <si>
    <t>Plan d'action en agriculture urbaine 20-25 de la ville de Québec</t>
  </si>
  <si>
    <t>Ville de Québec</t>
  </si>
  <si>
    <t>Proportion de citoyens qui pratiquent l’agriculture urbaine.</t>
  </si>
  <si>
    <t>Nombre de projets intégrant des aménagements ou des bacs de récolte
en libre-service / nombre de m2 de surface de bacs ou de lieux aménagés.</t>
  </si>
  <si>
    <t>Nombre de permis pour des petits élevages</t>
  </si>
  <si>
    <t>Une donnée probablement assez simple à obtenir et à compiler, par une simple requête aux municipalités et une compilation à l'aide d'ArcGIS.
C'est une réalité qui n'est pas encore étendue à grande échelle sur les territoires municipaux.</t>
  </si>
  <si>
    <t>Nombre de mentions d’objectifs ou de critères portant sur l’agriculture urbaine dans les documentations municipales de planification.</t>
  </si>
  <si>
    <t>Nombre de jardins équipés pour composter.</t>
  </si>
  <si>
    <t>Beaucoup de travail restant</t>
  </si>
  <si>
    <t>Nombre de fermes certifiées biologiques</t>
  </si>
  <si>
    <t>MAPAQ</t>
  </si>
  <si>
    <t>Nombre d’outils de communication et de publications en lien avec l’agriculture urbaine publiés par la municipalité</t>
  </si>
  <si>
    <t>Nombre d’entreprises agricoles urbaines</t>
  </si>
  <si>
    <t>L'évolution de la superficie de la zone agricole</t>
  </si>
  <si>
    <t>Comission de protection du territoire agricole (CPTAQ)</t>
  </si>
  <si>
    <t>https://www.donneesquebec.ca/recherche/dataset/zone-agricole-du-quebec</t>
  </si>
  <si>
    <t>Au besoin</t>
  </si>
  <si>
    <t>Les données de la zone agricole de la CPTAQ contient les demandes d'inclusions et d'exclusion de la zone agricole</t>
  </si>
  <si>
    <t>Le ratio entre le nombre de demandes d’inclusion et d’exclusion de la zone agricole</t>
  </si>
  <si>
    <t>Le nombre et la superficie des jardins communautaires</t>
  </si>
  <si>
    <t>Une donnée probablement assez simple à obtenir et à compiler, par une simple requête aux municipalités et une compilation à l'aide d'ArcGIS.
C'est une réalité qui n'est pas encore étendue à grande échelle sur les territoires municipaux.
Le plan d'action en agriculture urbaine 20-25 de Québec, cet indicateur est compilé par habitant desservis</t>
  </si>
  <si>
    <t>Le nombre de plaintes en lien avec la cohabitation harmonieuse des utilisations agricoles et non agricoles</t>
  </si>
  <si>
    <t>Objectif 3.3 — Assurer la cohabitation harmonieuse des utilisations agricoles et non agricoles en zone agricole et à l’interface entre la zone agricole et les secteurs bâtis</t>
  </si>
  <si>
    <t>Le nombre de nouvelles activités à caractères agricoles (l’autocueillette ou les activités éducatives/pédagogiques/d’interprétation en territoire agricole)</t>
  </si>
  <si>
    <t xml:space="preserve">MAPAQ, Municipalités et MRC </t>
  </si>
  <si>
    <t>La superficie des terres agricoles en friche remises en culture</t>
  </si>
  <si>
    <t>La part des usages non agricoles en zone agricole</t>
  </si>
  <si>
    <t>l’utilisation d’engrais et de pesticides</t>
  </si>
  <si>
    <t>MDDELCC (qualité de l'air) et OBV (qualité de l'eau)</t>
  </si>
  <si>
    <t>La méthode qui est proposée pour générer cet indicateur est : L’indicateur privilégié pourrait être une agrégation de la quantité de résidus de pesticides et d’engrais que l’on retrouve dans les sols, l’air et l’eau, en fonction de la distance par rapport à la zone agricole décrétée.</t>
  </si>
  <si>
    <t>L’indice de la vitalité économique agricole</t>
  </si>
  <si>
    <t>L’évolution de la superficie des sols de meilleure qualité en zone agricole</t>
  </si>
  <si>
    <t>L’évolution de la superficie des bandes riveraines en zone agricole d’une largeur minimale de trois mètres</t>
  </si>
  <si>
    <t>Variation de la proportion de ménages propriétaires et locataires</t>
  </si>
  <si>
    <t>O4 Consolider les milieux de vie existants et planifier les transports de façon intégrée afin de favoriser la mobilité durable, de répondre aux besoins en habitation et d’assurer la protection des milieux naturels et agricoles</t>
  </si>
  <si>
    <t>Objectif 4.1 — Planifier des milieux de vie assurant l’accès à des logements de qualité, accessibles et abordables pour l’ensemble des ménages</t>
  </si>
  <si>
    <t>Observatoire Grand Montréal</t>
  </si>
  <si>
    <t>Les grands indicateurs du marché locatif dans le Grand Montréal, Édition 2023</t>
  </si>
  <si>
    <t>Enquête nationale auprès des ménages</t>
  </si>
  <si>
    <t>Tableaux de données tirés de l’Enquête sur les logements locatifs</t>
  </si>
  <si>
    <t>Subdivision de recensement</t>
  </si>
  <si>
    <t xml:space="preserve">Quinquennale </t>
  </si>
  <si>
    <t>Données disponibles pour les municipalités de moyennes tailles et plus. Un travail plus en profondeur sera nécessaire pour obtenir des données pour des échelles plus petites.
Les différentes sources de données citées sont des pistes de recherche afin de réussir la mise en place de cet indicateur.</t>
  </si>
  <si>
    <t>Valeurs imposables uniformisées des immeubles</t>
  </si>
  <si>
    <t>Richesse foncière uniformisée</t>
  </si>
  <si>
    <t>Richesse foncière uniformisée 2024, données et description des postes-1</t>
  </si>
  <si>
    <t>Richesse foncière uniformisée 2024, description des postes-2</t>
  </si>
  <si>
    <t>Région administrative, MRC et municipalités</t>
  </si>
  <si>
    <t>Utilisation des véhicules en auto-partage</t>
  </si>
  <si>
    <t>Objectif 4.3 — Assurer la planification intégrée de l’aménagement et des transports</t>
  </si>
  <si>
    <t>Communauto ou autre fournisseur de service</t>
  </si>
  <si>
    <t>Il n'y a pas de service de ce genre sur nos territoires étudiés.</t>
  </si>
  <si>
    <t>Type de réparations nécessaires</t>
  </si>
  <si>
    <t>Portrait régionaux de l'habitation</t>
  </si>
  <si>
    <t>https://www150.statcan.gc.ca/t1/tbl1/fr/tv.action?pid=9810062201</t>
  </si>
  <si>
    <t>Ces données peuvent aussi être croisées avec l'année de construction</t>
  </si>
  <si>
    <t>Type de construction résidentielle</t>
  </si>
  <si>
    <t>https://statistique.quebec.ca/vitrine/vieillissement/themes/conditions-vie-materielles/type-construction-residentielle</t>
  </si>
  <si>
    <t>un indicateur similaire à l'indicateur stratégique : Le nombre d’unités de logement construites, par type de construction résidentielle;
À la différence, qu'il est compilé pour les personnes agées de 65 et plus et les types de logements sont : Maison individuelle non attenante, Maison jumelée ou en rangée, Appartement ou plain-pied dans un duplex, Appartement dans un immeuble de moins de cinq étages, Appartement dans un immeuble de cinq étages ou plus</t>
  </si>
  <si>
    <t>Le taux d’inoccupation des logements locatifs par quartile de loyer</t>
  </si>
  <si>
    <t>https://www.cmhc-schl.gc.ca/professionals/housing-markets-data-and-research/housing-data/data-tables/rental-market/urban-rental-market-survey-data-vacancy-rates-rent-quartile</t>
  </si>
  <si>
    <t>Subdivision de recensement, centres de 10 000 habitants et plus</t>
  </si>
  <si>
    <t>Besoin d'informations pour les municipalités de 10 000 habitants et moins (qui sont très nombreuses sur notre territoire). Peut-être les OMH locals détiennent de l'information la-dessus.
On a tout de même les données pour la RMR de Saguenay (toutes les municipalités), pour les maisons en rangée et appartements.
Voir aussi l'indicateur : Taux d’inoccupation des logements locatifs développé par l'observatoire du Grand Montréal :
https://indicateurs-vitaux.cmm.qc.ca/habitation/taux-d-inoccupation-des-logements-locatifs/</t>
  </si>
  <si>
    <t>Taux d'immatriculation des véhiclues par habitants</t>
  </si>
  <si>
    <t>SAAQ</t>
  </si>
  <si>
    <t>Il faudrait vérifier à quelle échelle ces données pourraient être ventilées.</t>
  </si>
  <si>
    <t>Taux d'effort hypothécaire</t>
  </si>
  <si>
    <t>Demande de la donnée (et métho) au MAMH. Il est indiqué que le calcul a été fait par "MAMH-DASH"</t>
  </si>
  <si>
    <t xml:space="preserve">Le taux d'effort mais appliqué spécifiquement à la propriété privée (hypothèque) ; dans les portraits réginonaux de l'habitation, les données proviennent du MAMH-DASH. À priori, donnée difficile à trouver. </t>
  </si>
  <si>
    <t>Taux d'effort (frais de logement/revenu après impôt)</t>
  </si>
  <si>
    <t>https://www150.statcan.gc.ca/t1/tbl1/fr/tv.action?pid=9810025401</t>
  </si>
  <si>
    <t>Difficulté de trouver les prix des loyers pour toutes les échelles. L'exercice pourrait être fait selon les quartiles des prix des loyers.
De l'information supplémentaires sur les centiles de loyers sont disponibles ici : https://www.cmhc-schl.gc.ca/professionnels/marche-du-logement-donnees-et-recherche/donnees-sur-le-logement/tableaux-de-donnees/donnees-sur-le-marche-locatif/centiles-des-loyers-des-centres-urbains-et-statistiques-marche-des-petits-centres</t>
  </si>
  <si>
    <t>Situation dans les ménages</t>
  </si>
  <si>
    <t>https://statistique.quebec.ca/api/fr/produit/graphiques/situation-personnes-65-ans-plus-menages-groupe-age-genre/export</t>
  </si>
  <si>
    <t>Indicateur surtout intéressant pour la formation d'indice, donc en associant avec un ou plusieurs autres indicateurs;
Les catégories de situation des ménages sont les suivantes : ménages privés (en couple, seul, autre) et logement collectif;</t>
  </si>
  <si>
    <t>Règlements municipaux qui contiennent de mesures pour le logement/habitation durable</t>
  </si>
  <si>
    <t>Objectif 4.2 — Optimiser l’utilisation du sol et les investissements publics en orientant  la croissance vers les milieux urbanisés</t>
  </si>
  <si>
    <t xml:space="preserve">Recension nécessaire </t>
  </si>
  <si>
    <t>Quantité annuelle de matières résiduelles éliminées provenant du secteur résidentiel</t>
  </si>
  <si>
    <t>Résultats de l'enquête annuelle sur la gestion des matières résiduelles (CMM)</t>
  </si>
  <si>
    <t>Communauté métropolitaine de Montréal</t>
  </si>
  <si>
    <t>Les données devront être extraites à la pièce dans les rapports annuels sur la gestion des matières résiduelles des MRC.
Pistes d'exploration :
Bilan 2017-2022 de la GMR pour la CMM :
chrome-extension://efaidnbmnnnibpcajpcglclefindmkaj/https://cmm.qc.ca/wp-content/uploads/2024/04/Bilan_PMGMR_2017-2022.pdf</t>
  </si>
  <si>
    <t>Proportion des ménages propriétaire, locataire ou autre</t>
  </si>
  <si>
    <t>SHQ - Valeurs et tendances en habitation au Quebec.pdf</t>
  </si>
  <si>
    <t>https://www150.statcan.gc.ca/t1/tbl1/fr/tv.action?pid=9810024301</t>
  </si>
  <si>
    <t>Subdivision de recensement (pas disponible pour les plus petites municipalités)</t>
  </si>
  <si>
    <t xml:space="preserve">Proportion de chaussées en bon état </t>
  </si>
  <si>
    <t>Prix médian des propriétés</t>
  </si>
  <si>
    <t>Centris</t>
  </si>
  <si>
    <t>Portrait régionaux de l'habitation (centris)</t>
  </si>
  <si>
    <t>Selon les catégories unifamiliale, copropritété et plex (2 à 5 logements) 
Demande d'accès aux informations  de l'association professionnelle des courtiers immobiliers du Québec (APCIQ) sera nécessaire. 
Prix moyen par MRC si possible</t>
  </si>
  <si>
    <t>Portrait des logements (unifamiliale, logement locatif, maison en rangée, condominium, etc)</t>
  </si>
  <si>
    <t>rapport : PERCEPTIONS ET TENDANCES EN HABITATION AU QUÉBEC 2015</t>
  </si>
  <si>
    <r>
      <rPr>
        <sz val="11"/>
        <color rgb="FF000000"/>
        <rFont val="Arial"/>
        <family val="2"/>
      </rPr>
      <t xml:space="preserve">Un indicateur dont il faudrait vérifier la disponibilité des données ; </t>
    </r>
    <r>
      <rPr>
        <sz val="11"/>
        <color rgb="FFFF0000"/>
        <rFont val="Arial"/>
        <family val="2"/>
      </rPr>
      <t>peut-être se baser sur l'indicateur stratégique du MAMH, pas les mêmes catégories, mais c'est proche</t>
    </r>
  </si>
  <si>
    <t>Population résidente (selon une unité spatiale ou thématique à déterminer)</t>
  </si>
  <si>
    <t>Subdivision de recensement (demande nécessaire pour échelle plus petite)</t>
  </si>
  <si>
    <t>Selon le choix d'unité spatiale ou de thématique étudiée, permet par exemple de suivre l'évolution de la population des pôles prioritaires identifiés ou d'autres types d'unités spatiale ou de thématique selon les besoins de la planification</t>
  </si>
  <si>
    <t xml:space="preserve">Part modale des déplacements en transport actif et collectif (24h) </t>
  </si>
  <si>
    <t>Enquête-origine destination - AMT et ARTM</t>
  </si>
  <si>
    <t>À partir des enquêtes origine-destination de l'AMT et de l'ARTM les parts modales en transport actif et collectif ont été calculées.</t>
  </si>
  <si>
    <t xml:space="preserve">Part des ménages ayant une bonne accessibilité piétonne aux infrastructures scolaires </t>
  </si>
  <si>
    <t>Cet indicateur a été développé par l'équipe de l'observatoire du Grand Montréal en partenariat avec la firme Local Logic.
À partir de :
l'Indice d’accessibilité du MAMH;
Rôle d’évaluation foncière;
Et des sources de données développées dans le cadre de ce projet;</t>
  </si>
  <si>
    <t xml:space="preserve">Part des ménages ayant une bonne accessibilité piétonne au transport collectif </t>
  </si>
  <si>
    <t xml:space="preserve">Part des ménages ayant une bonne accessibilité piétonne à des infrastructures culturelles </t>
  </si>
  <si>
    <t>Part des ménages ayant une bonne accessibilité aux infrastructures cyclables</t>
  </si>
  <si>
    <t>Offre de logement existante disponible</t>
  </si>
  <si>
    <t>ISQ (SCHL)</t>
  </si>
  <si>
    <t>urban-rental-market-survey-data-vacancy-rates-2023-fr.xlsx</t>
  </si>
  <si>
    <t>RMR et subdivision de recensement, centres de 10 000 habitants et plus</t>
  </si>
  <si>
    <t>Dans le rapport Centraide, cet indicateur fait référence au % de logement innocupé</t>
  </si>
  <si>
    <t>Nouvelle offre de logement</t>
  </si>
  <si>
    <t>SCHL : mise en chantier</t>
  </si>
  <si>
    <t>housing-starts-dwelling-type-2023-fr.xlsx</t>
  </si>
  <si>
    <t xml:space="preserve">Subdivision de recensement et centre de 10 000 habitants et plus </t>
  </si>
  <si>
    <t>Annuelle (jusqu'en 2020)</t>
  </si>
  <si>
    <t>Dans le rapport Centraide, cet indicateur fait référence au nombre de nouveaux logemetns construits par an. Les données de mise en chantier de logement la SCHL inlcus les maisons individuelles, jumelés, en bande, appartement et autres.</t>
  </si>
  <si>
    <t>Nombre de zone où sont autorisées les mini-maisons, logements accessoires, logements intergénérationnels et autres alternatives d'habitation nouvelles</t>
  </si>
  <si>
    <t xml:space="preserve">Règlement de zonage des municpalités </t>
  </si>
  <si>
    <t>Demande auprès des municipalités</t>
  </si>
  <si>
    <t>Les données pour cet indicateur se retrouveront dans les règlements de zonage de chaque municipalité</t>
  </si>
  <si>
    <t>Nombre de résidences privées pour aînées</t>
  </si>
  <si>
    <t>Portrait régionaux de l'habitation (SSS Québec)</t>
  </si>
  <si>
    <t>http://k10.pub.msss.rtss.qc.ca/K10accueil.asp</t>
  </si>
  <si>
    <t>https://www.habitation.gouv.qc.ca/repertoire</t>
  </si>
  <si>
    <t>Hebdomadaire</t>
  </si>
  <si>
    <t>Pour avoir le portrait complet il faudrait y ajouter les résidences issues du programme AccèsLogis Québec volet II (SHQ)</t>
  </si>
  <si>
    <t>Nombre de programmes disponible pour l'habitation et le logement</t>
  </si>
  <si>
    <t>Il faudrait faire un recension des programmes disponibles</t>
  </si>
  <si>
    <t>Ne semble pas y avoir de source qui recense tous les programmes disponibles ; une recension des programmes disponibles serait nécessaire</t>
  </si>
  <si>
    <t>Nombre de personnes par automobile</t>
  </si>
  <si>
    <t>Enquête origine-destination</t>
  </si>
  <si>
    <t>RMR de Saguenay</t>
  </si>
  <si>
    <t>cycliquement</t>
  </si>
  <si>
    <t>La meilleure source de donnée pour cet indicateur est l'enquete OD puisque contrairement aux données du recensement elle ne s'attarde pas seulement aux déplacements pour le travail. Par contre, il n'y a pas de période de temps déterminée pour sa mise à jour et l'échelle est uniquement pour la RMR de Saguenay.</t>
  </si>
  <si>
    <t>Nombre de personnes en situation d’itinérance visible</t>
  </si>
  <si>
    <t>MSSS</t>
  </si>
  <si>
    <t>Il y a de nombreuses lacunes dans ce jeu de donnée, notamment l'exhaustivité qui n'est vraiment pas atteinte. Par contre cela permet d'avoir rapidement une bonne idée de l'ampleur du phénomène.</t>
  </si>
  <si>
    <t>Nombre de logements situés dans les zones de contraintes</t>
  </si>
  <si>
    <t>MRC</t>
  </si>
  <si>
    <t>Zones glissement de terrain</t>
  </si>
  <si>
    <t>Zones d'érosion</t>
  </si>
  <si>
    <t>Un indicateur dont les données sont accessibles : rôles d'évaluation + cartographie des zones de contrainte
D'autres données existes à propos d'autres types de contraintes auprès des ministères et organismes et des municipalités (données Qc ou directement)</t>
  </si>
  <si>
    <t>Nombre de logements qui ont été adaptées pour les personnes handicapées</t>
  </si>
  <si>
    <t>Bilan des réalisations – Plan d’action à l’égard des personnes handicapées 2021-2022 
Action 6</t>
  </si>
  <si>
    <t>https://www.ophq.gouv.qc.ca/publications/statistiques/personnes-handicapees-au-quebec-en-chiffres/statistiques-sur-le-logement.html</t>
  </si>
  <si>
    <t>Demande d'accès à l'informationa auprès de la SHQ</t>
  </si>
  <si>
    <t>Un indicateur qui n'existe pas vraiment encore, mais la SHQ aurait probablement des données sur cet éléments (au moins pour les logements qui ont bénéficiés de leurs programmes)</t>
  </si>
  <si>
    <t>Niveau des taxes foncières selon la municipalité</t>
  </si>
  <si>
    <t>Municipalités (à valider)</t>
  </si>
  <si>
    <t>Mise en chantier selon le marché visé</t>
  </si>
  <si>
    <t>Les marchés visés sont : logements locatifs, propriétés unifamiliales et copropriétés</t>
  </si>
  <si>
    <t>Loyers moyens des appartement (occupé vs innocupé)</t>
  </si>
  <si>
    <t>Loyers moyens des appartements (innocupés-occupés)</t>
  </si>
  <si>
    <t>Les données sont disponibles pour la RMR de Saguenay et sont détaillées par arrondissements.</t>
  </si>
  <si>
    <t>Logements nécessitant réparations majeures</t>
  </si>
  <si>
    <t>Un indicateur qui présente les proportions de logements nécessitant des réparations majeures au Québec. 
Les données sont présentées selon leur évolution dans le temps (1996 à 2021), selon le mode d'occupation (possédés ou loués) (2001 et 2016), selon les régions administratives (2021) et selon les provinces canadiennes;</t>
  </si>
  <si>
    <t>Logement acceptable</t>
  </si>
  <si>
    <t>https://statistique.quebec.ca/api/fr/produit/graphiques/vv-logement-acceptable/export</t>
  </si>
  <si>
    <t>indicateur qui est en fait un indice puisqu'il intègre trois normes pour vérifier le caractère acceptable d'un logement : l’abordabilité, de la qualité et de la taille. Lorsqu’un logement répond aux trois normes, il est considéré comme acceptable; lorsqu’il ne répond pas à au moins l’une des trois normes, il est considéré comme non acceptable.</t>
  </si>
  <si>
    <t>Localisation des établissement d'enseignements</t>
  </si>
  <si>
    <t>Ministère de l'éducation et de l'enseignement supérieur</t>
  </si>
  <si>
    <t>Données Québec</t>
  </si>
  <si>
    <t>Province de Québec, Région administrative, RMR, MRC et municipalités</t>
  </si>
  <si>
    <t>Nous avons la localisation des établissements d'enseignement à la grandeur du Québec. Il est donc possible de croiser cette donnée avec une autre (ex : role d'évaluation) afin de créer un indicateur adapté aux besoins (ex : proximité des habitations des établissements d'enseignement).</t>
  </si>
  <si>
    <t>Les stationnements pour vélos</t>
  </si>
  <si>
    <t>Municipalité (travaux publiques)</t>
  </si>
  <si>
    <t>Le temps de déplacement pour le navettage</t>
  </si>
  <si>
    <t>Division de recensement (MRC)</t>
  </si>
  <si>
    <t>Le taux d’inoccupation des logements locatifs</t>
  </si>
  <si>
    <t>https://www.cmhc-schl.gc.ca/professionals/housing-markets-data-and-research/housing-data/data-tables/rental-market/urban-rental-market-survey-data-vacancy-rates</t>
  </si>
  <si>
    <t xml:space="preserve">RMR et municipalité de10 000 habitants et plus </t>
  </si>
  <si>
    <t>Besoin d'informations pour les municipalités de 10 000 habitants et moins (qui sont très nombreuses sur notre territoire). Peut-être les OMH locals détiennent de l'information la-dessus.
On a tout de même les données pour la RMR de Saguenay (toutes les municipalités), pour les maisons en rangée et appartements.</t>
  </si>
  <si>
    <t>Le nombre moyen de véhicules par ménage</t>
  </si>
  <si>
    <t>Le nombre moyen de kilomètres parcourus par semaine en automobile</t>
  </si>
  <si>
    <t xml:space="preserve">Le nombre de véhicules en circulation </t>
  </si>
  <si>
    <t>BDSO (SAAQ)</t>
  </si>
  <si>
    <t>Demande d'accès à l'information auprès de la SAAQ pour les données à l'échelle des MRC</t>
  </si>
  <si>
    <r>
      <t>Région administrative</t>
    </r>
    <r>
      <rPr>
        <sz val="8"/>
        <color theme="1"/>
        <rFont val="Arial"/>
        <family val="2"/>
      </rPr>
      <t> </t>
    </r>
  </si>
  <si>
    <t> Les données semblent être disponibles à l’échelle des MRC, mais publiées non publiquement. Voir s’il est possible d’avoir également les données en fonction des codes postaux afin d’avoir l’indicateur « le nombre moyen de véhicules par ménage » (indicateur potentiel mais qui n’est pas produit).</t>
  </si>
  <si>
    <r>
      <t>Le nombre de places de stationnement</t>
    </r>
    <r>
      <rPr>
        <sz val="8"/>
        <color theme="1"/>
        <rFont val="Arial"/>
        <family val="2"/>
      </rPr>
      <t> </t>
    </r>
    <r>
      <rPr>
        <sz val="11"/>
        <color theme="1"/>
        <rFont val="Arial"/>
        <family val="2"/>
      </rPr>
      <t xml:space="preserve"> pour les automobiles et/ou les vélos</t>
    </r>
  </si>
  <si>
    <t>Le nombre de logements subventionnés</t>
  </si>
  <si>
    <t>ISQ (SHQ)</t>
  </si>
  <si>
    <t>Demande d'accès à l'information à la SHQ pour les données</t>
  </si>
  <si>
    <t>Région administrative, MRC et municipalité</t>
  </si>
  <si>
    <t>Nombre d’établissements d’hébergement en résidence principale légalement enregistrés</t>
  </si>
  <si>
    <t>La démesure Airbnb : Un saccage du parc locatif québécois - Rapport du RCLALQ</t>
  </si>
  <si>
    <t>Demande d'accès à l'information auprès du ministère du tourisme (à valider)</t>
  </si>
  <si>
    <t>MRC, municipalités</t>
  </si>
  <si>
    <t xml:space="preserve"> Rapport de la RCLALQ ont fait un inventaire mais sur airbnb seulement, sinon, demande d'accès à l'information au ministère du tourisme ?</t>
  </si>
  <si>
    <r>
      <t xml:space="preserve">Le niveau de service du transport intra et interrégional </t>
    </r>
    <r>
      <rPr>
        <sz val="8"/>
        <color theme="1"/>
        <rFont val="Arial"/>
        <family val="2"/>
      </rPr>
      <t> </t>
    </r>
  </si>
  <si>
    <t>La variation du nombre et des parts de logements, par type de construction résidentielle</t>
  </si>
  <si>
    <t>Indicateur stratégique (OGAT 2024)</t>
  </si>
  <si>
    <t>À partir du rôle d'évaluation, il est possible de sortir pour chaque bâtiment sont types (nom d'attribut : "type de batiment") : détaché, jumelé, en rangée 1 côté et plus d'un côté et intégré.
On peut ensuite faire la compilation pour n'importe quelle unité spatiale désirée et pour chaque année.</t>
  </si>
  <si>
    <t>La salubrité et l’âge moyen des logements</t>
  </si>
  <si>
    <t>Tribunal administratif du logement</t>
  </si>
  <si>
    <t>Règlement de salubrité (municipalités concernées)</t>
  </si>
  <si>
    <t>Données sur l'âge moyen des logements (réel ou estimé) dans le rôle d'évaluation foncière. Au niveau de la salubrité, la donnée pourrait être récupéré par demande d'accès à l'information auprès du tribunal administratif du logement et des municipalités qui ont un règlement de salubrité.
Il sera probablement nécessaire de séparer cet indicateur en deux indicateurs.</t>
  </si>
  <si>
    <t>La population en logement collectif au Québec</t>
  </si>
  <si>
    <t>La population en logement collectif au Québec en 2016</t>
  </si>
  <si>
    <t>Demande d'accès aux données du MSSS</t>
  </si>
  <si>
    <t xml:space="preserve">Type de logement collectif dans le rapport : établissement de soins de santé et établissements connexes, établissements correctionnels et de détention, refuges, logements collectifs offrant des services, établissements religieux, autres ; données tirées de Statistique Canada. Il est également possible de faire la compilation à partir des type d'installation relevant du Ministère de la santé et des services sociaux </t>
  </si>
  <si>
    <t>Taux de résidences secondaires</t>
  </si>
  <si>
    <t>CUBF : chalet ou maison de villégiature (1100 à 1140)</t>
  </si>
  <si>
    <t>Nombre d'accidents de la route impliquant un cycliste ou un piéton et ayant entraîné des blessures corporelles.</t>
  </si>
  <si>
    <t>La part des réseaux d’aqueducs et d’égouts en mesure de gérer les épisodes de surcharge amplifiés par les changements climatiques</t>
  </si>
  <si>
    <t>La part des nouvelles activités structurantes régionales accessibles en transport collectif</t>
  </si>
  <si>
    <t>Réseau RTC : Géoindex - Module Géospatial - UQAC</t>
  </si>
  <si>
    <t>Réseau STS : à demander</t>
  </si>
  <si>
    <t>Nouvelles activités structurantes</t>
  </si>
  <si>
    <t>Les données pour les réseaux de transport collectif ne seront pas trop difficile à obtenir pour la STS.
Cet indicateur sera applicable en premier lieu à la ville de Saguenay. Ensuite pour les autres MRC, il faudra voir avec chacune d'elle si on peut parler de réseau pour les initiatives de transport collectif qu'elles ont mise en place sur leur territoire.
Il n'y a pas de répertoire d'activités structurantes. Il faudra bien définir les activités structurantes. Ensuite faire un suivi à la main avec la mise à jour annuelle du rôle d'évaluation (en visant certains code d'utilisation par exemple) ou en contactant régulièrement les MRC/municipalités du territoire.</t>
  </si>
  <si>
    <t>La part des nouveaux logements localisés à l'intérieur des PU</t>
  </si>
  <si>
    <t>Périmètres d'urbanisation :Géoindex - Module Géospatial - UQAC</t>
  </si>
  <si>
    <t>Codes d'utilisation des biens-fonds : https://www.quebec.ca/habitation-territoire/information-fonciere/evaluation-fonciere/manuel/codes-utilisation-biens-fonds</t>
  </si>
  <si>
    <t>À partir du rôle d'évaluation, il est possible de sortir pour chaque bâtiment sont utilisation prédominante (nom d'attribut : "code utilisation predominiant de l'unité"). Pour le logement, il faut viser les codes entre 1000 et 1990.
On peut ensuite faire le parallèle avec les limites des PU et faire la compilation par PU et pour chaque année.</t>
  </si>
  <si>
    <t>La part des municipalités n’ayant pas connu de pénurie ou de problèmes d’approvisionnement en eau</t>
  </si>
  <si>
    <t>La part des ménages consacrant 30 % ou plus de leur revenu aux frais de logement</t>
  </si>
  <si>
    <t>https://www150.statcan.gc.ca/t1/tbl1/fr/tv.action?pid=9810062401</t>
  </si>
  <si>
    <t>Division de recensement (MRC), subdivision de recensement (SDR)</t>
  </si>
  <si>
    <t xml:space="preserve">Voir aussi l'indicateur : Part des ménages qui éprouvent des problèmes d’abordabilité du logement développé par l'observatoire du Grand Montréal :
https://indicateurs-vitaux.cmm.qc.ca/habitation/part-des-menages-qui-eprouvent-des-problemes-dabordabilite-du-logement/
Voir aussi l'indicateur de la vitrine sur le veillissement de la population et les personnes aînées : https://statistique.quebec.ca/vitrine/vieillissement/themes/conditions-vie-materielles/abordabilite-logement </t>
  </si>
  <si>
    <t>La part des ménages ayant des besoins impérieux en matière de logement</t>
  </si>
  <si>
    <t>Cette page défini ce que sont les besoins impérieux en logement : https://www03.cmhc-schl.gc.ca/hmip-pimh/fr/TableMapChart/CoreHousingNeedMethodology#:~:text=On%20dit%20d'un%20m%C3%A9nage,de%20son%20revenu%20avant%20imp%C3%B4t.
C'est en fait un indice qui agrège trois indicateurs, soit : qualité du logement, taille du logement, abordabilité du logement.
Voir aussi l'indicateur : Part des ménages qui ont des besoins impérieux en logement développé par l'observatoire du Grand Montréal :
https://indicateurs-vitaux.cmm.qc.ca/habitation/part-des-menages-qui-ont-des-besoins-imperieux-en-logement/</t>
  </si>
  <si>
    <t xml:space="preserve">La part des logements sociaux, communautaires et abordables </t>
  </si>
  <si>
    <t>Enquête sur les logements locatifs sociaux et abordables – tableaux de données</t>
  </si>
  <si>
    <t>Voir aussi l'indicateur : Part des logements sociaux et abordables dans l’ensemble des logements locatifs développé par l'observatoire du Grand Montréal :
https://indicateurs-vitaux.cmm.qc.ca/habitation/part-des-logements-sociaux-et-abordables-dans-lensemble-des-logements-locatifs/</t>
  </si>
  <si>
    <t>La part des logements localisés à proximité d’un accès à un service de mobilité durable</t>
  </si>
  <si>
    <t>A priori pas de données pour alimenter cet indicateur</t>
  </si>
  <si>
    <t>La part des élèves qui se déplacent à l’école à pied ou à vélo</t>
  </si>
  <si>
    <t>La part de friches urbaines qui ont été requalifiées</t>
  </si>
  <si>
    <t>La part d’infrastructures et d’aqueducs en bon état</t>
  </si>
  <si>
    <t>https://ceriu.qc.ca/bibliotheque/rapport-annuel-2022-du-portrait-infrastructures-eau-municipalites-du-quebec-piemq</t>
  </si>
  <si>
    <t>La densité résidentielle nette à l'intérieur des PU</t>
  </si>
  <si>
    <t>À partir du rôle d'évaluation, il est possible de sortir pour chaque bâtiment sont utilisation prédominante (nom d'attribut : "code utilisation predominiant de l'unité"). Pour le logement, il faut viser les codes entre 1000 et 1990.
Il faudra ensuite bien définir ce que l'on entend par densité nette et son calcul.
On peut ensuite faire le parallèle avec les limites des PU et faire la compilation par PU et pour chaque année.</t>
  </si>
  <si>
    <r>
      <t>L’indice d’accessibilité aux transports au commun</t>
    </r>
    <r>
      <rPr>
        <sz val="8"/>
        <color theme="1"/>
        <rFont val="Arial"/>
        <family val="2"/>
      </rPr>
      <t> </t>
    </r>
  </si>
  <si>
    <t>L’évolution du nombre de véhicules électriques par individu</t>
  </si>
  <si>
    <t xml:space="preserve">L’évolution du nombre de bornes de recharge publiques </t>
  </si>
  <si>
    <t>à développer
D'autres façons de voir cet indicateur serait : 
- Nombre de bornes de recharge installées et en service
- Bornes de recharge disponibles par rapport au nombre de véhicules électriques immatriculés (%)</t>
  </si>
  <si>
    <t>L’évolution du nombre d’écoquartiers</t>
  </si>
  <si>
    <t>Municpalités</t>
  </si>
  <si>
    <t>Demande de l'information auprès des municipalités</t>
  </si>
  <si>
    <t>Ne semble pas y avoir de données disponibles sur le sujet, et difficile à recencer. Il faudrait d'abord définir ce que sont les éco-quartiers parce qu'un centre commercial de Jonquière se considère comme un éco-quartier parce qu'il y a des commerces éco-responsables</t>
  </si>
  <si>
    <t>L’évolution des parts modales en transport pour le navettage</t>
  </si>
  <si>
    <t>Division de recensement (MRC) et RMR de Saguenay</t>
  </si>
  <si>
    <t>2021 et 2015</t>
  </si>
  <si>
    <t>Quinquennale et cycliquement</t>
  </si>
  <si>
    <t>La meilleure source de donnée pour cet indicateur est l'enquete OD puisque contrairement aux données du recensement elle ne s'attarde pas seulement aux déplacements pour le travail. Par contre, il n'y a pas de période de temps déterminée pour sa mise à jour.
Cet indicateur peut être déployer pour chaque mode de transport ou de manière globale en incluant tous les modes.</t>
  </si>
  <si>
    <t>L’évolution de la superficie des affectations résidentielles, institutionnelles et récréatives localisées à moins de 150 mètres du réseau autoroutier</t>
  </si>
  <si>
    <t xml:space="preserve">L’étendue du réseau de trottoirs et/ou de pistes cyclables </t>
  </si>
  <si>
    <t xml:space="preserve">Convivialité vélo - Jeu de données
</t>
  </si>
  <si>
    <t xml:space="preserve">Au besoin </t>
  </si>
  <si>
    <t>Convivialité des routes pour les cyclistes sur les route dont la gestion incombe au MTQ ; données sur les trottoirs semblent plus difficile à obtenir</t>
  </si>
  <si>
    <t>L’accès à des installations récréatives</t>
  </si>
  <si>
    <t xml:space="preserve">Québec </t>
  </si>
  <si>
    <t>Fourchette de loyers réels payés</t>
  </si>
  <si>
    <t>Enquête sur les logements locatifs, centres urbains : quartiles de loyer</t>
  </si>
  <si>
    <t>Données peut-être incomplète</t>
  </si>
  <si>
    <t>Évolution de la mise de fonds nécessaire (SCHL : 5% ou 20%)</t>
  </si>
  <si>
    <t>APCIQ</t>
  </si>
  <si>
    <t>journal 24 heures (20240415)</t>
  </si>
  <si>
    <t>Baromètre résidentiel - APCIQ</t>
  </si>
  <si>
    <t>Province de Québec, RMR</t>
  </si>
  <si>
    <t>Un indicateur qui a été travaillé par le journal spécifiquement pour son article, à partir du prix médian pour une maison unifamiliale ou une coproprété (APCIQ)</t>
  </si>
  <si>
    <t>Distance parcourue entre le lieu de résidence et lieu de travail</t>
  </si>
  <si>
    <t>Je crois que ces données sont disponibles en croisant des données du Recensement, sur les secteurs d'industries et celles d'emploi Québec.</t>
  </si>
  <si>
    <t>Dimension des terrains résidentiels</t>
  </si>
  <si>
    <t>Colonne "superficie en m" des utilisations résidentielles</t>
  </si>
  <si>
    <t>Délais de vente moyen des propriétés</t>
  </si>
  <si>
    <t>Demande d'accès à l'information auprès de l'association professionnelle des courtiers immobiliers du Québec (APCIQ), délai de vente moyen par MRC si possible</t>
  </si>
  <si>
    <t>L'association professionnelle des courtiers immobiliers du Québec</t>
  </si>
  <si>
    <t>Coût des logements</t>
  </si>
  <si>
    <t>Tableau de bord SHQ</t>
  </si>
  <si>
    <t>https://app.powerbi.com/view?r=eyJrIjoiNmFjY2MxNjctNGJjNy00YTkzLWFkY2ItNzJlYzQyNjkxYmU4IiwidCI6IjgzNzdkOTdkLTAxNTAtNGUwNy1iODJhLWQ2N2M1NWRjMmMwNSJ9</t>
  </si>
  <si>
    <t>Il faut aller voir dans les onglets : Logements en développement, en réalisation et en exploitation pour avoir les coûts.</t>
  </si>
  <si>
    <t>Bilan carbone des tranports</t>
  </si>
  <si>
    <t>Véhicules immatriculés (SAAQ), Inventaire national (Environnement Canada) et Ventes de carburant</t>
  </si>
  <si>
    <t>Un indicateur qui demandera beaucoup de travail étant donné la quantité de souces de données différentes.
Il ne sera pas simple d'avoir des données pour des plus petites unités spatiales (municipalités).</t>
  </si>
  <si>
    <t>Besoins impérieux en matière de logement pour les personnes racisées</t>
  </si>
  <si>
    <t>Rapport Transitions liées aux besoins de logement des groupes racisés - SCHL</t>
  </si>
  <si>
    <t>rapport : SCHL</t>
  </si>
  <si>
    <t>https://www150.statcan.gc.ca/t1/tbl1/fr/tv.action?pid=9810032701</t>
  </si>
  <si>
    <t>https://www150.statcan.gc.ca/t1/tbl1/fr/tv.action?pid=9810032801</t>
  </si>
  <si>
    <t>Canada, Québec (certaines données), Stat Can : AR, RMR</t>
  </si>
  <si>
    <t>2023, 2021</t>
  </si>
  <si>
    <t>Cette page défini ce que sont les besoins impérieux en logement : https://www03.cmhc-schl.gc.ca/hmip-pimh/fr/TableMapChart/CoreHousingNeedMethodology#:~:text=On%20dit%20d'un%20m%C3%A9nage,de%20son%20revenu%20avant%20imp%C3%B4t.
C'est un bon exemple d'un faisceau d'indicateurs pour monitorer une situation spécifique.</t>
  </si>
  <si>
    <t>Accès aux parcs et espaces verts</t>
  </si>
  <si>
    <t>Accès aux parcs et espaces verts (m)</t>
  </si>
  <si>
    <t>Métadonnées : https://cartes.inspq.qc.ca/fiches/Geoportail_FS_AdressesQuebec_MAMH_StatsCan_env_naturels_parcs_espaces_verts.pdf</t>
  </si>
  <si>
    <t>Il n'est pas possible de télécharger la données directement à partir du Géoportail de santé publique, il faudra probablement faire une demande auprès de la santé publique. 
Voir également les travaux de l'Observatoire du Grand Montréal : 
https://indicateurs-vitaux.cmm.qc.ca/environnement-et-milieux-naturels/part-des-menages-ayant-une-bonne-accessibilite-pietonne-aux-parcs-et-aux-espaces-verts/</t>
  </si>
  <si>
    <t>Subventions municipales accordées pour la réfection et la valorisation du patrimoine</t>
  </si>
  <si>
    <t>O5 Mettre à profit les caractéristiques distinctives pour aménager des milieux de vie de qualité</t>
  </si>
  <si>
    <t>Objectif 5.2 — Protéger et mettre en valeur les composantes culturelles du territoire</t>
  </si>
  <si>
    <t>Ministère de la culture, MRC et municipalité</t>
  </si>
  <si>
    <t>Proximité des services</t>
  </si>
  <si>
    <t>Objectif 5.1 — Aménager des milieux de vie complets qui présentent une architecture de qualité</t>
  </si>
  <si>
    <t>Proportion des quartiers résidentiels ayant un indice de canopée urbaine de 30% (ou 40%) et plus</t>
  </si>
  <si>
    <t>Différents acteurs ont déjà fait des travaux à propos de cet élément :
Vision de l'arbre (V. de Qc) : https://www.ville.quebec.qc.ca/apropos/planification-orientations/environnement/milieuxnaturels/protection_milieux_naturels.aspx
Cartographie de la canopée urbaine (INSPQ) : https://www.inspq.qc.ca/changements-climatiques/actions/verdissement/cartographie-canopee-urbaine
Info générale `(Un point cinq) : https://unpointcinq.ca/comprendre/foret-urbaine-l-indice-de-canopee/
Observatoire du Grand Montréal :
https://indicateurs-vitaux.cmm.qc.ca/environnement-et-milieux-naturels/proportion-du-territoire-couvert-par-la-canopee/</t>
  </si>
  <si>
    <t>Part des ménages ayant une bonne accessibilité piétonne aux commerces et aux services</t>
  </si>
  <si>
    <t xml:space="preserve">Nombre de sites et d'immeubles patrimoniaux inscrits au Registre du patrimoine culturel du Québec </t>
  </si>
  <si>
    <t>Province du Québec, MRC, Municipalités, communautés autochtones</t>
  </si>
  <si>
    <t>Ces bases de données (disponibles sur Données Québec) ont été utilisées pour créer cet indicateur :
Sites patrimoniaux classés par le ministre de la Culture et des Communications, 
Sites patrimoniaux déclarés par le gouvernement du Québec, 
Immeubles patrimoniaux classés par le ministre de la Culture et des Communications, 
Sites patrimoniaux cités par les municipalités et les communautés autochtones, 
Immeubles patrimoniaux cités par les municipalités et les communautés autochtones, 
Site patrimonial national déclaré par la Loi sur le patrimoine culturel par le gouvernement du Québec</t>
  </si>
  <si>
    <t>Nombre d’immeubles décarbonés</t>
  </si>
  <si>
    <t>Nombre d’arbres plantés et canopée potentielle des arbres plantés</t>
  </si>
  <si>
    <t>Mixité fonctionnelle d'un quartier</t>
  </si>
  <si>
    <t>Éco-Habitation</t>
  </si>
  <si>
    <t>Un concept à développer parce qu'il peut y avoir un très grand nombre d'indicateurs qui s'appliquent à ce concept.
Exemple : le nombre d’habitations situées à moins d’une certaine distance de marche de commerces, le nombre d’emplois dans un rayon déterminé ou encore la présence de services civiques (sociaux, culturels, éducatifs), au moins 50 % des unités d’habitation soient à moins d’1/2 mile (environ 800 m) de distance de 10 types d’usages différents, etc.</t>
  </si>
  <si>
    <t>Logement desservie par infrastructure de transport alternatif (trottoirs, piste cyclable, sentiers, arrêt de bus, etc.)</t>
  </si>
  <si>
    <r>
      <t>Le taux d’imperméabilisation des sols (ex. : le taux de surface perméable des aires de stationnement)</t>
    </r>
    <r>
      <rPr>
        <sz val="8"/>
        <color theme="1"/>
        <rFont val="Calibri"/>
        <family val="2"/>
        <scheme val="minor"/>
      </rPr>
      <t> </t>
    </r>
  </si>
  <si>
    <t>Le nombre de toits blancs ou végétalisés implantés ;</t>
  </si>
  <si>
    <t>Le nombre de projets de végétalisation urbaine mis en place ;</t>
  </si>
  <si>
    <t xml:space="preserve">Le nombre de projets de requalification du cadre bâti d’intérêt patrimonial réalisés </t>
  </si>
  <si>
    <t xml:space="preserve">Le nombre de composantes culturelles du territoire ayant fait l’objet d’une mesure de valorisation </t>
  </si>
  <si>
    <t>La part des principes directeurs de la qualité architecturale faisant l’objet de moyens visant à encadrer les nouveaux
projets municipaux d’infrastructures, de bâtiments et d’aménagements</t>
  </si>
  <si>
    <t>Principes directeurs</t>
  </si>
  <si>
    <t xml:space="preserve"> nouveaux
projets municipaux d’infrastructures, de bâtiments et d’aménagements</t>
  </si>
  <si>
    <t>La liste des principes directeurs est disponible.
Il faudra faire un suivi avec les MRC/municipalités pour dénombrer les moyens d'encadrement en lien avec chacun d'entre eux</t>
  </si>
  <si>
    <t>La part des paysages d’intérêt faisant l’objet de mesures de protection</t>
  </si>
  <si>
    <t>La part des municipalités de moins de 1 000 habitants qui n’ont aucun édifice de commerce de détail</t>
  </si>
  <si>
    <t>ISQ (MAMH)</t>
  </si>
  <si>
    <t>Région administrative, RMR et MRC</t>
  </si>
  <si>
    <t>La part des logements localisés à une distance de marche de certains équipements et services (« la ville du 15 minutes »)</t>
  </si>
  <si>
    <t>La part des bâtiments commerciaux, industriels et institutionnels ayant une ou des certifications environnementales</t>
  </si>
  <si>
    <r>
      <t>La part des bâtiments commerciaux, industriels et institutionnels ayant un</t>
    </r>
    <r>
      <rPr>
        <sz val="11"/>
        <color theme="1"/>
        <rFont val="Calibri"/>
        <family val="2"/>
        <scheme val="minor"/>
      </rPr>
      <t xml:space="preserve"> </t>
    </r>
    <r>
      <rPr>
        <sz val="11"/>
        <color theme="1"/>
        <rFont val="Arial"/>
        <family val="2"/>
      </rPr>
      <t>toit partiellement ou entièrement recouvert de végétation</t>
    </r>
  </si>
  <si>
    <t>La densité des intersections</t>
  </si>
  <si>
    <t>Fiche synthèse - INSPQ</t>
  </si>
  <si>
    <t xml:space="preserve">La densité d’intersections est une mesure du caractère direct et de la connectivité de la trame routière ou piétonnière, ou des deux, au sein d’une collectivité. Pour l’obtenir, on compte le nombre d’intersections à au moins trois voies situées dans la zone tampon d’un kilomètre autour du centroïde de l’aire de diffusion (AD) (1). </t>
  </si>
  <si>
    <t>La classe d’accessibilité à la vie active</t>
  </si>
  <si>
    <t xml:space="preserve"> L’indice comprend les variables suivantes : la densité d’intersections routières et piétonnières à trois voies tirée d’OpenStreetMap (OSM); la densité de logements pondérée tirée des chiffres des logements de Statistique Canada; et les points d’intérêt tirés d’OSM (1,2).</t>
  </si>
  <si>
    <t>L’indice de désert alimentaire</t>
  </si>
  <si>
    <t>L’indice d’entropie, soit la mixité de l’utilisation du sol</t>
  </si>
  <si>
    <t>La mixité de l’utilisation du sol (MUS) ou indice d’entropie est calculée à partir de la superficie des unités d’évaluation foncière. Un indice d’entropie reflétant la mixité de chaque territoire à l’étude a été créé afin de démontrer le degré d’homogénéité ou de diversité des territoires. Cet indice varie de 0 à 1; plus il est élevé et plus la mixité du territoire est importante.</t>
  </si>
  <si>
    <t xml:space="preserve">Évolution du nombre d'immeubles patrimoniaux cités </t>
  </si>
  <si>
    <t>L’évolution de la superficie des quartiers avec 30 % de couvert arboré</t>
  </si>
  <si>
    <t>L’évolution de l’indice de canopée</t>
  </si>
  <si>
    <t>Densité de logement</t>
  </si>
  <si>
    <t>Âge des bâtiments (année de construction)</t>
  </si>
  <si>
    <t>Politique architecture durable Trois-Rivières</t>
  </si>
  <si>
    <t>à partir du rôle il est simple d'extraire l'année de construction (attribut : "année de construction") et en faire la compilation</t>
  </si>
  <si>
    <t xml:space="preserve"> Espaces végétalisés en zones construites</t>
  </si>
  <si>
    <t>Portail de l'artificialisation des sols</t>
  </si>
  <si>
    <t>Fiche d'indicateur</t>
  </si>
  <si>
    <t>Taux de renouvellement des entreprises</t>
  </si>
  <si>
    <t>O6 Favoriser l’attractivité des territoires et le dynamisme des communautés</t>
  </si>
  <si>
    <t>Objectif 6.1 — Mettre en place des conditions favorables à l’innovation et au développement économique durable</t>
  </si>
  <si>
    <t xml:space="preserve">Municipalités et MRC </t>
  </si>
  <si>
    <t>Permis d'affaire : auprès des MRC et des municipalités</t>
  </si>
  <si>
    <t>En faisant le suivi des nouvelles demandes et des permis non renouvelés il serait possible de monitorer la vitalité économique par unité spatiale spécifique.</t>
  </si>
  <si>
    <t>Réduction de la consommation d’électricité (kWh/an);</t>
  </si>
  <si>
    <t xml:space="preserve">Proportion de la population vivant dans les localités où l’indice de vitalité économique est faible </t>
  </si>
  <si>
    <t>Nombre d'emplois dans l'industrie touristique</t>
  </si>
  <si>
    <t>Objectif 6.2 — Miser sur le potentiel récréotouristique régional et les attraits naturels</t>
  </si>
  <si>
    <t>Tourisme Qc et ATR</t>
  </si>
  <si>
    <t>Les données supplémentaires à Statistiques Canada seront à valider : si elles existent, quelles bonification permettent-elles, quelles échelles, etc.</t>
  </si>
  <si>
    <t>Nombre d'emplois</t>
  </si>
  <si>
    <t>Le monitorage de certaines unités spatiales spécifiques sera plus intéressant que le monitorage du territoire au complet, mais cela pourra varier selon les besoins.</t>
  </si>
  <si>
    <t>Nombre de touristes par année</t>
  </si>
  <si>
    <t>ATR</t>
  </si>
  <si>
    <t>La difficulté pour cette donnée sera peut-être les plus petites échelles. Pour les régions et MRC cela devrait assez simple et disponible, mais pour les plus petites municipalités, cela pourait être plus difficile.</t>
  </si>
  <si>
    <t>Nombre de nuitées dans les hôtels, gites et lieux d’hébergement</t>
  </si>
  <si>
    <t>Ministère du tourisme</t>
  </si>
  <si>
    <t>La durée des séjours est un autre aspect de cette question qui pourrait être explorée.</t>
  </si>
  <si>
    <t>Montants investis pour augmenter et bonifier l’offre d’équipements touristiques, culturels et sportifs</t>
  </si>
  <si>
    <t>Municpalité</t>
  </si>
  <si>
    <t>L'évolution du nombre d'activités touristiques et culturelles</t>
  </si>
  <si>
    <t>Municpalité (service de la culture et loisir)</t>
  </si>
  <si>
    <t>On peut envisager le monitorage en terme de suivi du nombre ou selon les types d'activités</t>
  </si>
  <si>
    <t>Le taux d’inoccupation commerciale</t>
  </si>
  <si>
    <t>La part des parcs industriels desservis par un service de transport en commun</t>
  </si>
  <si>
    <t>La part des nouvelles activités structurantes régionales localisées à l’intérieur des secteurs centraux du pôle principal
d’équipements et de services</t>
  </si>
  <si>
    <t>Objectif 8.1 — Contribuer à la cohabitation harmonieuse des usages sur le territoire public et à la mise en valeur des terres du domaine de l’État</t>
  </si>
  <si>
    <t>La part des bâtiments commerciaux, industriels et institutionnels alimentés en énergie renouvelable</t>
  </si>
  <si>
    <t>Ne semble pas y avoir de données permettant d'alimenter cet indicateur</t>
  </si>
  <si>
    <t>Indice de vitalité économique des territoires</t>
  </si>
  <si>
    <t>Bi-annuelle</t>
  </si>
  <si>
    <t>Pourrait être utile pour la création d'indicateurs composites : comprends des données sur le marché du travail, les revenus médian et le taux d'accroissement de la population, etc</t>
  </si>
  <si>
    <t>Indicateurs de progrès du Québec pour la mesure du bien-être et de la richesse nationale</t>
  </si>
  <si>
    <t>Pourrait être utile pour la création d'indicateurs composites, comprends des données sur : revenu, taux d'emploi, diplomation, qualité de l'air, santé mentale et criminalité.
Le document méthodologique est également très instructif : https://statistique.quebec.ca/fr/fichier/indicateurs-progres-quebec-cadre-conceptuel-2022.pdf</t>
  </si>
  <si>
    <t>Évolution du nombre d'établissements touristiques (par type)</t>
  </si>
  <si>
    <t>ATR, MRC, municipalité</t>
  </si>
  <si>
    <t>Activités économiques incompatibles avec l'affectation dans laquelle elle est localisée</t>
  </si>
  <si>
    <t>Grandes affectations : auprès des MRC et des municipalités</t>
  </si>
  <si>
    <t>Le nombre de baux de villégiatures et autres types de baux émis par le gouvernement provincial</t>
  </si>
  <si>
    <t>O8 Valoriser le territoire public et les forêts du domaine de l’État en favorisant leur utilisation durable, polyvalente et optimale dans le cadre d’une vision globale et partagée</t>
  </si>
  <si>
    <t>MERNF</t>
  </si>
  <si>
    <t>https://www.donneesquebec.ca/recherche/dataset/couche-des-droits-fonciers-baux</t>
  </si>
  <si>
    <t>Les type de baux sont : fins personnelles, commerciales, d'intérêt public, municipales, communautaires</t>
  </si>
  <si>
    <t>État de santé des coquilliers de myes</t>
  </si>
  <si>
    <t>Suggestion de la MRC Manicouagan</t>
  </si>
  <si>
    <t>Il existe des données qui sont produites par pêches et océans canada. Mais elles ne sont pas directement sur la qualité de la ressource mais plutôt sa localisation et sa quantité. Trois sources de données principales on été identifées : 
- carte des secteurs de ceuillette (ouvert ou fermé et raisons) https://egisp.dfo-mpo.gc.ca/vertigisstudio/web/?app=d29ff20b8e6d4421815174fc2fbb0e07&amp;locale=fr-CA;
- aires de concetration connues de la mye commune (recensement de la répartition des myes dans le Saint-Laurent) https://ouvert.canada.ca/data/fr/dataset/83fc6c4f-8a13-4e42-8d22-4dbacb5fa8c3;
- Exercice d'évaluation des stocks de myes communes (quantité de prises et différents types de cueillette) Mise à jour aux trois ans https://waves-vagues.dfo-mpo.gc.ca/library-bibliotheque/41117712.pdf
Pêches et océans fait aussi le monitorage de la qualité de l'eau à long terme https://ouvert.canada.ca/data/fr/dataset/67b44816-9764-4609-ace1-68dc1764e9ea;</t>
  </si>
  <si>
    <t>Catégories d'indicateurs</t>
  </si>
  <si>
    <t>Concept</t>
  </si>
  <si>
    <t>Définitions</t>
  </si>
  <si>
    <t>Portrait</t>
  </si>
  <si>
    <t>De contexte</t>
  </si>
  <si>
    <t>Un indicateur qui mesure une ou des variables (sociales, démographiques, politiques, culturelles,  environnementales, légales) dans le but d'établir un portrait d'une situation initiale ou en cours.</t>
  </si>
  <si>
    <t>De moyens</t>
  </si>
  <si>
    <t>Mise en œuvre (court terme)</t>
  </si>
  <si>
    <t>De processus</t>
  </si>
  <si>
    <t>De réalisation</t>
  </si>
  <si>
    <t>Suivi (court, moyen et long terme)</t>
  </si>
  <si>
    <t>De résultat</t>
  </si>
  <si>
    <t>D'impact</t>
  </si>
  <si>
    <t>Selon le rapport à l'organisation qui fait le monitorage</t>
  </si>
  <si>
    <t>Externe</t>
  </si>
  <si>
    <t>interne</t>
  </si>
  <si>
    <t>Nom de la source</t>
  </si>
  <si>
    <t>organisme responsable</t>
  </si>
  <si>
    <t>Partenaires</t>
  </si>
  <si>
    <t>Lien vers la source</t>
  </si>
  <si>
    <t>Plan d'action en développement durables</t>
  </si>
  <si>
    <t>Société d'habitation du Québec (SHQ)</t>
  </si>
  <si>
    <t>https://www.habitation.gouv.qc.ca/la-shq/developpement-durable/demarche-de-la-shq#:~:text=Le%20Plan%20d'action%20en,ses%20principes%20et%20ses%20dimensions.</t>
  </si>
  <si>
    <t>Atlas interactif de la vulnérabilité de la population québécoise</t>
  </si>
  <si>
    <t>Université Laval</t>
  </si>
  <si>
    <t>Ouranos, INSPQ</t>
  </si>
  <si>
    <t>https://atlas-vulnerabilite.ulaval.ca/projet/</t>
  </si>
  <si>
    <t>Institut de la statistique du Québec (ISQ)</t>
  </si>
  <si>
    <t>MAMH et MELCCFP</t>
  </si>
  <si>
    <t>https://statistique.quebec.ca/docs-ken/vitrine/strategie-quebecoise-eau/index.html</t>
  </si>
  <si>
    <t>Atlas de l’eau</t>
  </si>
  <si>
    <t>Ministère de l'Environnement de la Lutte contre changements climatiques, de la Faune et des Parcs (MELCCFP)</t>
  </si>
  <si>
    <t>https://www.environnement.gouv.qc.ca/eau/atlas/index.htm</t>
  </si>
  <si>
    <t>Projets d’acquisition de connaissances sur les eaux souterraines</t>
  </si>
  <si>
    <t>https://www.environnement.gouv.qc.ca/eau/souterraines/programmes/acquisition-connaissance.htm</t>
  </si>
  <si>
    <t>Proposition d’un modèle de monitorage pour le schéma d’aménagement et de développement révisé (SADR) de la ville de Gatineau</t>
  </si>
  <si>
    <t>Observatoire du développement de l'Outaouais (ODO)</t>
  </si>
  <si>
    <t>Université du Québec en Outaouais, Ville de Gatineau</t>
  </si>
  <si>
    <t>https://odooutaouais.ca/wp-content/uploads/2023/04/Proposition-dun-modele-de-monitorage-du-SADR_UQO_Rapport-final.pdf</t>
  </si>
  <si>
    <t>Plan d'action en agriculture urbaine 2020-2025 de la Ville de Québec</t>
  </si>
  <si>
    <t>https://www.ville.quebec.qc.ca/apropos/planification-orientations/agroalimentaire/activites_agroalimentaires/plan-action-agriculture-urbaine.aspx</t>
  </si>
  <si>
    <t>Société canadienne d'hypothèques et de logement (SCHL)</t>
  </si>
  <si>
    <t>https://www.cmhc-schl.gc.ca/professionnels/marche-du-logement-donnees-et-recherche/recherche-sur-le-logement/rapports-de-recherche-en-habitation/besoins-et-conditions-de-logement/transitions-liees-besoins-logement-groupes-racises</t>
  </si>
  <si>
    <t>Tableau de bord de la Société d'habitation du Québec</t>
  </si>
  <si>
    <t>https://www.habitation.gouv.qc.ca/la-shq/tableau-de-bord-de-la-societe-dhabitation-du-quebec</t>
  </si>
  <si>
    <t>https://www.habitation.gouv.qc.ca/documents-et-references/publications-1/archives/portraits-regionaux-de-lhabitation</t>
  </si>
  <si>
    <t>Baromètre résidentiel</t>
  </si>
  <si>
    <t>Association professionnelle des courtiers immobiliers du Québec (APCIQ)</t>
  </si>
  <si>
    <t>https://apciq.ca/marche-immobilier/#province</t>
  </si>
  <si>
    <t>Centraide du Grand Montréal</t>
  </si>
  <si>
    <t>McKinsey Montréal</t>
  </si>
  <si>
    <t>https://medias.centraide.org/Docs/Base-de-faits-et-indicateurs-sur-le-logement.pdf</t>
  </si>
  <si>
    <t>https://www.cmhc-schl.gc.ca/professionnels/marche-du-logement-donnees-et-recherche/donnees-sur-le-logement/tableaux-de-donnees/donnees-sur-le-marche-locatif/enquete-sur-les-logements-locatifs-centres-urbains-quartiles-de-loyer</t>
  </si>
  <si>
    <t>https://www.cmhc-schl.gc.ca/professionnels/marche-du-logement-donnees-et-recherche/donnees-sur-le-logement/tableaux-de-donnees/donnees-sur-le-marche-locatif/enquete-sur-les-logements-locatifs-sociaux-et-abordables--tableaux-de-donnees</t>
  </si>
  <si>
    <t>https://statistique.quebec.ca/fr/document/la-population-en-logement-collectif-au-quebec-en-2016</t>
  </si>
  <si>
    <t>Regroupement des comités logement et associations de locataires du québec (RCLALQ)</t>
  </si>
  <si>
    <t>https://rclalq.qc.ca/en/publications/la-demesure-airbnb-un-saccage-du-parc-locatif-quebecois/</t>
  </si>
  <si>
    <t>Plan d’action 2021‑2022 à l’égard des personnes handicapées et bilan des réalisations de 2020‑2021 à l’égard des personnes handicapées</t>
  </si>
  <si>
    <t>Secrétariat du conseil du trésor</t>
  </si>
  <si>
    <t>https://www.tresor.gouv.qc.ca/fileadmin/PDF/publications/PAPH_et_bilan_2021-2022.pdf</t>
  </si>
  <si>
    <t>Statistiques sur le logement des personnes handicapées au Québec</t>
  </si>
  <si>
    <t>Office des personnes hadicapées du Québec</t>
  </si>
  <si>
    <t>https://www.centris.ca/fr/outils/statistiques-immobilieres/saguenay-lac-saint-jean?uc=2</t>
  </si>
  <si>
    <t>CMM</t>
  </si>
  <si>
    <t>https://indicateurs-vitaux.cmm.qc.ca/</t>
  </si>
  <si>
    <t>Valeur foncière, régions administratives et MRC</t>
  </si>
  <si>
    <t>https://statistique.quebec.ca/fr/document/valeur-fonciere-regions-administratives-et-mrc</t>
  </si>
  <si>
    <t>Géoportail de la santé publique</t>
  </si>
  <si>
    <t>Institut national de santé publique du Québec (INSPQ)</t>
  </si>
  <si>
    <t>https://www.inspq.qc.ca/geomatique/geoportail</t>
  </si>
  <si>
    <t>Politique d'architecture durable de la ville de Trois-Rivières</t>
  </si>
  <si>
    <t>Ville de Trois-Rivières</t>
  </si>
  <si>
    <t>https://www.v3r.net/a-propos-de-la-ville/politiques-et-plans-d-action#architecture</t>
  </si>
  <si>
    <t>Gouvernement français</t>
  </si>
  <si>
    <t>https://artificialisation.developpement-durable.gouv.fr/mesurer-lartificialisation-avec-locsge/acceder-aux-analyses-realisees-partir-des-donnees-ocsge</t>
  </si>
  <si>
    <t>https://statistique.quebec.ca/fr/document/indicateurs-progres-quebec/publication/indicateurs-progres-quebec-bien-etre-richesse-nationale</t>
  </si>
  <si>
    <t>https://statistique.quebec.ca/fr/document/indice-de-vitalite-economique-des-territoires</t>
  </si>
  <si>
    <t>Vitrine statistique sur l'occupation et la vitalité des territoires</t>
  </si>
  <si>
    <t>ministère des Affaires municipales et de l'Habitation (MAMH)</t>
  </si>
  <si>
    <t>ISQ, Statistiques Canada</t>
  </si>
  <si>
    <t>https://statistique.quebec.ca/docs-ken/vitrine/occupation-vitalite-territoire/index.html</t>
  </si>
  <si>
    <t>Guide d'élaboration d'un plan-climat</t>
  </si>
  <si>
    <t>https://cdn-contenu.quebec.ca/cdn-contenu/adm/min/environnement/publications-adm/plan-economie-verte/programmes/accelerer-transition-locale/guide-elaboration-plan-climat.pdf</t>
  </si>
  <si>
    <t>Guide Élaborer un plan d’adaptation aux changements climatiques</t>
  </si>
  <si>
    <t>https://www.quebec.ca/gouvernement/politiques-orientations/plan-economie-verte/actions-lutter-contre-changements-climatiques/agir-localement/outils-et-guides/elaborer-plan-adaptation#c279988</t>
  </si>
  <si>
    <t>https://statistique.quebec.ca/vitrine/vieillissement</t>
  </si>
  <si>
    <t>L’Indicateur de santé publique</t>
  </si>
  <si>
    <t>https://www.inspq.qc.ca/indicateur</t>
  </si>
  <si>
    <t>Colonne1</t>
  </si>
  <si>
    <t>Légende couleur</t>
  </si>
  <si>
    <t>À valider</t>
  </si>
  <si>
    <t>Demande d'accès nécessaire pour obtenir les données</t>
  </si>
  <si>
    <t>À priori, ne semble pas y avoir de données</t>
  </si>
  <si>
    <t>Indicateur stratégique</t>
  </si>
  <si>
    <t>O7 Assurer une cohabitation harmonieuse de l’activité minière avec les autres utilisations du territoire</t>
  </si>
  <si>
    <t>O9 Favoriser la mise en valeur du potentiel éolien du territoire d’une manière qui respecte les particularités du milieu et qui contribue à l’acceptabilité sociale de cette filière énergétique</t>
  </si>
  <si>
    <t>Nationale</t>
  </si>
  <si>
    <t>Objectif 3.3 — Assurer la cohabitation harmonieuse des utilisations agricoles et non agricoles en zone agricole et à l’interface entre celle-ci et les secteurs bâtis</t>
  </si>
  <si>
    <t>État de la fiche :</t>
  </si>
  <si>
    <t>Remplie (version à jour)</t>
  </si>
  <si>
    <t>Remplie (ancienne version)</t>
  </si>
  <si>
    <t>À remplir</t>
  </si>
  <si>
    <t>Objectif 6.3 — Favoriser la mise en valeur de la forêt privée de manière à contribuer à son aménagement durable</t>
  </si>
  <si>
    <t>Remplissage en cours</t>
  </si>
  <si>
    <t>Objectif 7.1 — Protéger les activités dont la viabilité serait compromise par les impacts engendrés par l’activité minière en fonction des utilisations du territoire et des préoccupations du milieu</t>
  </si>
  <si>
    <t>N/A</t>
  </si>
  <si>
    <t>Objectif 7.2 — Favoriser la mise en valeur des ressources minérales par l’harmonisation des usages</t>
  </si>
  <si>
    <t>Objectif 8.2 — Favoriser la compatibilité des usages pour contribuer à l’aménagement durable des forêts du domaine de l'État</t>
  </si>
  <si>
    <t>Objectif 9.1 — Assurer la compatibilité du développement éolien avec l’aménagement du territoire et prendre en compte les caractéristiques distinctives du milieu et les préoccupations de la population</t>
  </si>
  <si>
    <t>Objectif 9.2 — Favoriser l’établissement de parcs éoliens sur les terres du domaine de l’État</t>
  </si>
  <si>
    <t>Type d'indicateur :</t>
  </si>
  <si>
    <t>De contexte externe</t>
  </si>
  <si>
    <t>De ressources externe</t>
  </si>
  <si>
    <t>Externe moyens</t>
  </si>
  <si>
    <t>De processus externe</t>
  </si>
  <si>
    <t>De réalisation externe</t>
  </si>
  <si>
    <t>De résultat externe</t>
  </si>
  <si>
    <t>D'impact externe</t>
  </si>
  <si>
    <t>De contexte interne</t>
  </si>
  <si>
    <t>De ressources interne</t>
  </si>
  <si>
    <t>De processus interne</t>
  </si>
  <si>
    <t>De réalisation interne</t>
  </si>
  <si>
    <t>De résultat interne</t>
  </si>
  <si>
    <t>D'impact interne</t>
  </si>
  <si>
    <t>État de l'indicateur :</t>
  </si>
  <si>
    <t>Catégorie d'indicateurs qui mesurent la situation en début de démarche ou pour établir une position de départ/un statu quo à partir desquels le suivi sera engagé.</t>
  </si>
  <si>
    <t>Un indicateur qui mesure l'ampleur des ressources (financières, humaines, matérielles, etc.) mobilisées dans la mise en place d'un programme, d'une action, d'une politique, etc. Permets d'en apprécier l’ampleur, mais aussi sa redevabilité ou son niveau de transparence.
Exemple : budget annuel, nombre de salariés en équivalent temps plein, locaux utilisés, matériel nécessaire, etc.</t>
  </si>
  <si>
    <t>Catégorie d'indicateurs qui mesurent l'évolution et la mise en œuvre d'un programme, d'une action, d'une politique, etc. Les mesures sont prises en cours de réalisation et plutôt sur le court terme. Elles pourront ainsi être comparées à une situation initiale ou à une cible établie en début de processus.</t>
  </si>
  <si>
    <t>Un indicateur de processus mesure l'utilisation et l'efficacité des outils, ressources et méthodes mobilisés pour mettre en œuvre des plans, politiques ou programmes. Il permet également d'évaluer s'il y a décalage entre les mécanismes prévus lors de la planification et ceux effectivement utilisés dans la mise en application.
Exemples : Délai moyen de traitement des demandes, niveau de participation des partenaires, taux d'utilisation des ressources allouées, etc.</t>
  </si>
  <si>
    <t>Les données nécessaires afin de mesurer les résultats ou les effets d'un programme, d'une action, d'une politique, etc., proviennent de l'extérieur de l'organisation.</t>
  </si>
  <si>
    <t>Les données nécessaires afin de mesurer les résultats ou les effets d'un programme, d'une action, d'une politique, etc., proviennent de l'intérieur de l'organisation. Elles sont liées à ses valeurs, son savoir-faire, sa légitimité ou sa planification.</t>
  </si>
  <si>
    <t>Un indicateur qui mesure comment la réalisation d'un programme, d'une action, d'une politique, etc., se déroule et la façon dont les choix, objectifs et actions de l'organisation entrent en interaction avec les éléments qui ne sont pas nécessairement sous son contrôle.
Exemples : nombre de primes accordées, nombre de certificats de compétences délivrés, nombre de tonnes de déchets collectés, nombre de consultations effectuées, etc.</t>
  </si>
  <si>
    <t xml:space="preserve">Catégorie d'indicateurs qui mesurent l'état d'avancement d'un programme, d'une action, d'une politique, etc. Il existe différentes échelles temporelles sur lesquelles la mesure peut être basée :  court, moyen et long terme. </t>
  </si>
  <si>
    <t>Un indicateur qui mesure le résultat  d'un programme, d'une action, d'une politique, etc., après un laps de temps établi et en fonction de la cible choisit.</t>
  </si>
  <si>
    <t>Un indicateur qui mesure l'effet d'un programme, d'une action, d'une politique, etc., sans qu'il existe nécessairement de liens directs avec les choix, objectifs et actions de l'organisation.
Exemples d'effets : effets prévus ou imprévus, changements positifs ou négatifs, retombées directes ou indirectes.</t>
  </si>
  <si>
    <t>Le rapport à l'organisation est une distinction binaire. Soit le point de vue est à l'intérieur de l'organisation ou à l'extérieur de celle-ci. Ce point de vue est principalement adopté par rapport aux données. Sont-elles produites et accessibles facilement par l'organisation ou leur accessibilité nécessite-t-elle l'apport d'un acteur externe à l'organisation. 
Ces deux catégories sont utilisées pour qualifier les six autres catégories, par exemple : contexte interne/externe, ressources internes/externes, processus interne/externe, réalisation interne/externe, résultat interne/externe, impact interne/externe.</t>
  </si>
  <si>
    <t>Source : Fortin, François. 2025, adapté de EVAL, L. c. d. r. (2010-2024). EVAL Centre de ressources en évaluation. Retrieved 2024-12-04 from https://www.eval.fr/concevoir-un-systeme-de-suivi-evaluation/etape-3-selection-des-methodes/indicateurs/les-differents-types-dindicateurs/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</si>
</sst>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color theme="1"/>
      <name val="Calibri"/>
      <family val="2"/>
      <scheme val="minor"/>
    </font>
    <font>
      <b/>
      <sz val="11"/>
      <color rgb="FFFFFFFF"/>
      <name val="Arial"/>
      <family val="2"/>
    </font>
    <font>
      <sz val="11"/>
      <color theme="1"/>
      <name val="Arial"/>
      <family val="2"/>
    </font>
    <font>
      <sz val="8"/>
      <color theme="1"/>
      <name val="Calibri"/>
      <family val="2"/>
      <scheme val="minor"/>
    </font>
    <font>
      <vertAlign val="superscript"/>
      <sz val="11"/>
      <color theme="1"/>
      <name val="Arial"/>
      <family val="2"/>
    </font>
    <font>
      <sz val="8"/>
      <color theme="1"/>
      <name val="Arial"/>
      <family val="2"/>
    </font>
    <font>
      <u/>
      <sz val="11"/>
      <color theme="10"/>
      <name val="Calibri"/>
      <family val="2"/>
      <scheme val="minor"/>
    </font>
    <font>
      <i/>
      <sz val="11"/>
      <color theme="1"/>
      <name val="Arial"/>
      <family val="2"/>
    </font>
    <font>
      <sz val="11"/>
      <color rgb="FF000000"/>
      <name val="Arial"/>
      <family val="2"/>
    </font>
    <font>
      <sz val="11"/>
      <color rgb="FFFF0000"/>
      <name val="Arial"/>
      <family val="2"/>
    </font>
    <font>
      <u/>
      <sz val="11"/>
      <color rgb="FFFF0000"/>
      <name val="Calibri"/>
      <family val="2"/>
      <scheme val="minor"/>
    </font>
    <font>
      <sz val="8"/>
      <name val="Calibri"/>
      <family val="2"/>
      <scheme val="minor"/>
    </font>
    <font>
      <sz val="11"/>
      <color rgb="FFFF0000"/>
      <name val="Calibri"/>
      <family val="2"/>
      <scheme val="minor"/>
    </font>
    <font>
      <sz val="11"/>
      <name val="Calibri"/>
      <family val="2"/>
      <scheme val="minor"/>
    </font>
    <font>
      <u/>
      <sz val="12"/>
      <color rgb="FF0563C1"/>
      <name val="Times New Roman"/>
      <family val="1"/>
    </font>
    <font>
      <sz val="16"/>
      <color theme="1"/>
      <name val="Calibri"/>
      <family val="2"/>
      <scheme val="minor"/>
    </font>
    <font>
      <b/>
      <strike/>
      <sz val="11"/>
      <color theme="1"/>
      <name val="Calibri"/>
      <family val="2"/>
      <scheme val="minor"/>
    </font>
    <font>
      <strike/>
      <sz val="11"/>
      <color theme="1"/>
      <name val="Calibri"/>
      <family val="2"/>
      <scheme val="minor"/>
    </font>
    <font>
      <b/>
      <sz val="14"/>
      <color theme="1"/>
      <name val="Calibri"/>
      <family val="2"/>
      <scheme val="minor"/>
    </font>
    <font>
      <b/>
      <i/>
      <sz val="12"/>
      <color theme="1"/>
      <name val="Arial"/>
      <family val="2"/>
    </font>
    <font>
      <sz val="12"/>
      <color theme="1"/>
      <name val="Arial"/>
      <family val="2"/>
    </font>
    <font>
      <sz val="10"/>
      <color theme="1"/>
      <name val="Arial"/>
      <family val="2"/>
    </font>
  </fonts>
  <fills count="13">
    <fill>
      <patternFill patternType="none"/>
    </fill>
    <fill>
      <patternFill patternType="gray125"/>
    </fill>
    <fill>
      <patternFill patternType="solid">
        <fgColor rgb="FF1F3864"/>
        <bgColor indexed="64"/>
      </patternFill>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theme="5"/>
        <bgColor indexed="64"/>
      </patternFill>
    </fill>
    <fill>
      <patternFill patternType="solid">
        <fgColor theme="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17">
    <border>
      <left/>
      <right/>
      <top/>
      <bottom/>
      <diagonal/>
    </border>
    <border>
      <left/>
      <right style="medium">
        <color indexed="64"/>
      </right>
      <top/>
      <bottom/>
      <diagonal/>
    </border>
    <border>
      <left style="medium">
        <color indexed="64"/>
      </left>
      <right/>
      <top/>
      <bottom/>
      <diagonal/>
    </border>
    <border>
      <left/>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3">
    <xf numFmtId="0" fontId="0" fillId="0" borderId="0"/>
    <xf numFmtId="0" fontId="7" fillId="0" borderId="0" applyNumberFormat="0" applyFill="0" applyBorder="0" applyAlignment="0" applyProtection="0"/>
    <xf numFmtId="0" fontId="7" fillId="0" borderId="0" applyNumberFormat="0" applyFill="0" applyBorder="0" applyAlignment="0" applyProtection="0"/>
  </cellStyleXfs>
  <cellXfs count="84">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center" vertical="center" wrapText="1"/>
    </xf>
    <xf numFmtId="0" fontId="0" fillId="0" borderId="3" xfId="0" applyBorder="1"/>
    <xf numFmtId="0" fontId="0" fillId="5" borderId="0" xfId="0" applyFill="1"/>
    <xf numFmtId="0" fontId="0" fillId="6" borderId="0" xfId="0" applyFill="1"/>
    <xf numFmtId="0" fontId="1" fillId="0" borderId="0" xfId="0" applyFont="1"/>
    <xf numFmtId="0" fontId="0" fillId="7" borderId="0" xfId="0" applyFill="1"/>
    <xf numFmtId="0" fontId="0" fillId="0" borderId="0" xfId="0" applyAlignment="1">
      <alignment wrapText="1"/>
    </xf>
    <xf numFmtId="0" fontId="0" fillId="9" borderId="0" xfId="0" applyFill="1"/>
    <xf numFmtId="0" fontId="0" fillId="10" borderId="4" xfId="0" applyFill="1" applyBorder="1"/>
    <xf numFmtId="0" fontId="0" fillId="10" borderId="5" xfId="0" applyFill="1" applyBorder="1"/>
    <xf numFmtId="0" fontId="0" fillId="10" borderId="5" xfId="0" applyFill="1" applyBorder="1" applyAlignment="1">
      <alignment horizontal="left" vertical="top" wrapText="1"/>
    </xf>
    <xf numFmtId="0" fontId="0" fillId="10" borderId="5" xfId="0" applyFill="1" applyBorder="1" applyAlignment="1">
      <alignment wrapText="1"/>
    </xf>
    <xf numFmtId="0" fontId="0" fillId="0" borderId="0" xfId="0" applyAlignment="1">
      <alignment vertical="center" wrapText="1"/>
    </xf>
    <xf numFmtId="0" fontId="7" fillId="0" borderId="0" xfId="1" applyAlignment="1">
      <alignment vertical="center" wrapText="1"/>
    </xf>
    <xf numFmtId="0" fontId="16" fillId="0" borderId="0" xfId="0" applyFont="1" applyAlignment="1">
      <alignment horizontal="center" vertical="center" wrapText="1"/>
    </xf>
    <xf numFmtId="0" fontId="2" fillId="2" borderId="0" xfId="0" applyFont="1" applyFill="1" applyAlignment="1">
      <alignment horizontal="center" vertical="center" wrapText="1"/>
    </xf>
    <xf numFmtId="0" fontId="3" fillId="0" borderId="6" xfId="0" applyFont="1" applyBorder="1" applyAlignment="1">
      <alignment vertical="center" wrapText="1"/>
    </xf>
    <xf numFmtId="0" fontId="3" fillId="0" borderId="6" xfId="0" applyFont="1" applyBorder="1" applyAlignment="1">
      <alignment horizontal="center" vertical="center" wrapText="1"/>
    </xf>
    <xf numFmtId="0" fontId="7" fillId="0" borderId="6" xfId="1" applyBorder="1" applyAlignment="1">
      <alignment horizontal="center" vertical="center" wrapText="1"/>
    </xf>
    <xf numFmtId="0" fontId="10" fillId="0" borderId="6" xfId="0" applyFont="1" applyBorder="1" applyAlignment="1">
      <alignment horizontal="center" vertical="center" wrapText="1"/>
    </xf>
    <xf numFmtId="0" fontId="7" fillId="0" borderId="6" xfId="2" applyBorder="1" applyAlignment="1">
      <alignment horizontal="center" vertical="center" wrapText="1"/>
    </xf>
    <xf numFmtId="0" fontId="15" fillId="0" borderId="6" xfId="0" applyFont="1" applyBorder="1" applyAlignment="1">
      <alignment horizontal="center" vertical="center" wrapText="1"/>
    </xf>
    <xf numFmtId="0" fontId="14" fillId="0" borderId="6" xfId="1" applyFont="1" applyBorder="1" applyAlignment="1">
      <alignment horizontal="center" vertical="center" wrapText="1"/>
    </xf>
    <xf numFmtId="0" fontId="13" fillId="0" borderId="6" xfId="1" applyFont="1" applyBorder="1" applyAlignment="1">
      <alignment horizontal="center" vertical="center" wrapText="1"/>
    </xf>
    <xf numFmtId="0" fontId="14" fillId="8" borderId="6" xfId="1" applyFont="1" applyFill="1" applyBorder="1" applyAlignment="1">
      <alignment horizontal="center" vertical="center" wrapText="1"/>
    </xf>
    <xf numFmtId="0" fontId="14" fillId="6" borderId="6" xfId="1" applyFont="1" applyFill="1" applyBorder="1" applyAlignment="1">
      <alignment horizontal="center" vertical="center" wrapText="1"/>
    </xf>
    <xf numFmtId="0" fontId="7" fillId="0" borderId="6" xfId="1" applyFill="1" applyBorder="1" applyAlignment="1">
      <alignment horizontal="center" vertical="center" wrapText="1"/>
    </xf>
    <xf numFmtId="0" fontId="11" fillId="0" borderId="6" xfId="1" applyFont="1" applyFill="1" applyBorder="1" applyAlignment="1">
      <alignment horizontal="center" vertical="center" wrapText="1"/>
    </xf>
    <xf numFmtId="0" fontId="10" fillId="5" borderId="6"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7" fillId="0" borderId="6" xfId="2" applyFill="1" applyBorder="1" applyAlignment="1">
      <alignment horizontal="center" vertical="center" wrapText="1"/>
    </xf>
    <xf numFmtId="15" fontId="14" fillId="0" borderId="6" xfId="1" applyNumberFormat="1" applyFont="1" applyBorder="1" applyAlignment="1">
      <alignment horizontal="center" vertical="center" wrapText="1"/>
    </xf>
    <xf numFmtId="0" fontId="0" fillId="0" borderId="6" xfId="0" applyBorder="1" applyAlignment="1">
      <alignment horizontal="center" vertical="center" wrapText="1"/>
    </xf>
    <xf numFmtId="2" fontId="2" fillId="2" borderId="1" xfId="0" applyNumberFormat="1" applyFont="1" applyFill="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0" fontId="1" fillId="4" borderId="8" xfId="0" applyFont="1" applyFill="1" applyBorder="1"/>
    <xf numFmtId="0" fontId="0" fillId="0" borderId="9" xfId="0" applyBorder="1"/>
    <xf numFmtId="0" fontId="0" fillId="0" borderId="7" xfId="0" applyBorder="1"/>
    <xf numFmtId="0" fontId="17" fillId="4" borderId="8" xfId="0" applyFont="1" applyFill="1" applyBorder="1"/>
    <xf numFmtId="0" fontId="18" fillId="0" borderId="9" xfId="0" applyFont="1" applyBorder="1"/>
    <xf numFmtId="0" fontId="18" fillId="0" borderId="7" xfId="0" applyFont="1" applyBorder="1"/>
    <xf numFmtId="0" fontId="3" fillId="0" borderId="8" xfId="0" applyFont="1" applyBorder="1" applyAlignment="1">
      <alignment horizontal="center" vertical="center" wrapText="1"/>
    </xf>
    <xf numFmtId="0" fontId="7" fillId="0" borderId="8" xfId="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19" fillId="11" borderId="6" xfId="0" applyFont="1" applyFill="1" applyBorder="1" applyAlignment="1">
      <alignment horizontal="center" vertical="center" wrapText="1"/>
    </xf>
    <xf numFmtId="0" fontId="1" fillId="0" borderId="6" xfId="0" applyFont="1" applyBorder="1" applyAlignment="1">
      <alignment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2" fillId="2" borderId="13" xfId="0" applyFont="1" applyFill="1" applyBorder="1" applyAlignment="1">
      <alignment horizontal="center" vertical="center" wrapText="1"/>
    </xf>
    <xf numFmtId="0" fontId="3" fillId="0" borderId="14" xfId="0" applyFont="1" applyBorder="1" applyAlignment="1">
      <alignment vertical="center" wrapText="1"/>
    </xf>
    <xf numFmtId="0" fontId="9" fillId="0" borderId="14" xfId="0" applyFont="1" applyBorder="1" applyAlignment="1">
      <alignment vertical="center" wrapText="1"/>
    </xf>
    <xf numFmtId="0" fontId="0" fillId="0" borderId="14" xfId="0" applyBorder="1" applyAlignment="1">
      <alignment horizontal="left" vertical="center" wrapText="1"/>
    </xf>
    <xf numFmtId="0" fontId="3" fillId="0" borderId="14" xfId="0" applyFont="1" applyBorder="1" applyAlignment="1">
      <alignment horizontal="center" vertical="center" wrapText="1"/>
    </xf>
    <xf numFmtId="0" fontId="3" fillId="0" borderId="14" xfId="0" applyFont="1" applyBorder="1" applyAlignment="1">
      <alignment horizontal="left" vertical="center" wrapText="1"/>
    </xf>
    <xf numFmtId="0" fontId="3" fillId="7" borderId="14" xfId="0" applyFont="1" applyFill="1" applyBorder="1" applyAlignment="1">
      <alignment vertical="center" wrapText="1"/>
    </xf>
    <xf numFmtId="2" fontId="3" fillId="0" borderId="15" xfId="0" applyNumberFormat="1" applyFont="1" applyBorder="1" applyAlignment="1">
      <alignment vertical="center" wrapText="1"/>
    </xf>
    <xf numFmtId="2" fontId="0" fillId="0" borderId="16" xfId="0" applyNumberFormat="1" applyBorder="1" applyAlignment="1">
      <alignment horizontal="center" vertical="center"/>
    </xf>
    <xf numFmtId="0" fontId="20" fillId="0" borderId="0" xfId="0" applyFont="1" applyAlignment="1">
      <alignment horizontal="center"/>
    </xf>
    <xf numFmtId="0" fontId="3" fillId="0" borderId="0" xfId="0" applyFont="1"/>
    <xf numFmtId="0" fontId="21" fillId="0" borderId="0" xfId="0" applyFont="1"/>
    <xf numFmtId="0" fontId="21" fillId="0" borderId="0" xfId="0" applyFont="1" applyAlignment="1">
      <alignment wrapText="1"/>
    </xf>
    <xf numFmtId="0" fontId="21" fillId="0" borderId="0" xfId="0" applyFont="1" applyAlignment="1">
      <alignment horizontal="right"/>
    </xf>
    <xf numFmtId="0" fontId="22" fillId="0" borderId="0" xfId="0" applyFont="1"/>
    <xf numFmtId="0" fontId="22" fillId="0" borderId="0" xfId="0" applyFont="1" applyAlignment="1">
      <alignment wrapText="1"/>
    </xf>
    <xf numFmtId="0" fontId="10" fillId="7"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3" fillId="7" borderId="6" xfId="0" applyFont="1" applyFill="1" applyBorder="1" applyAlignment="1">
      <alignment horizontal="center" vertical="center" wrapText="1"/>
    </xf>
    <xf numFmtId="0" fontId="0" fillId="0" borderId="0" xfId="0" applyAlignment="1">
      <alignment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12" borderId="6" xfId="0" applyFill="1" applyBorder="1" applyAlignment="1">
      <alignment horizontal="center" vertical="center" wrapText="1"/>
    </xf>
    <xf numFmtId="0" fontId="19" fillId="11" borderId="6" xfId="0" applyFont="1" applyFill="1" applyBorder="1" applyAlignment="1">
      <alignment horizontal="center" vertical="center" wrapText="1"/>
    </xf>
    <xf numFmtId="0" fontId="19" fillId="12" borderId="6" xfId="0" applyFont="1" applyFill="1" applyBorder="1" applyAlignment="1">
      <alignment horizontal="left" vertical="center" wrapText="1"/>
    </xf>
    <xf numFmtId="0" fontId="19" fillId="12" borderId="6" xfId="0" applyFont="1" applyFill="1" applyBorder="1" applyAlignment="1">
      <alignment horizontal="left" vertical="center"/>
    </xf>
  </cellXfs>
  <cellStyles count="3">
    <cellStyle name="Hyperlink" xfId="2" xr:uid="{00000000-000B-0000-0000-000008000000}"/>
    <cellStyle name="Lien hypertexte" xfId="1" builtinId="8"/>
    <cellStyle name="Normal" xfId="0" builtinId="0"/>
  </cellStyles>
  <dxfs count="45">
    <dxf>
      <fill>
        <patternFill>
          <bgColor theme="8"/>
        </patternFill>
      </fill>
    </dxf>
    <dxf>
      <fill>
        <patternFill>
          <bgColor theme="4"/>
        </patternFill>
      </fill>
    </dxf>
    <dxf>
      <fill>
        <patternFill>
          <bgColor theme="5"/>
        </patternFill>
      </fill>
    </dxf>
    <dxf>
      <fill>
        <patternFill>
          <bgColor theme="7"/>
        </patternFill>
      </fill>
    </dxf>
    <dxf>
      <fill>
        <patternFill>
          <bgColor theme="9"/>
        </patternFill>
      </fill>
    </dxf>
    <dxf>
      <fill>
        <patternFill>
          <bgColor theme="4" tint="0.59996337778862885"/>
        </patternFill>
      </fill>
    </dxf>
    <dxf>
      <fill>
        <patternFill>
          <bgColor theme="5" tint="0.59996337778862885"/>
        </patternFill>
      </fill>
    </dxf>
    <dxf>
      <fill>
        <patternFill>
          <bgColor theme="7" tint="0.59996337778862885"/>
        </patternFill>
      </fill>
    </dxf>
    <dxf>
      <font>
        <color theme="4" tint="-0.499984740745262"/>
      </font>
      <fill>
        <patternFill>
          <bgColor theme="8" tint="0.79998168889431442"/>
        </patternFill>
      </fill>
    </dxf>
    <dxf>
      <font>
        <strike val="0"/>
        <color theme="9" tint="-0.499984740745262"/>
      </font>
      <fill>
        <patternFill>
          <bgColor theme="9" tint="0.59996337778862885"/>
        </patternFill>
      </fill>
    </dxf>
    <dxf>
      <font>
        <strike val="0"/>
        <color rgb="FFC00000"/>
      </font>
      <fill>
        <patternFill>
          <bgColor theme="5" tint="0.79998168889431442"/>
        </patternFill>
      </fill>
    </dxf>
    <dxf>
      <font>
        <strike val="0"/>
        <color theme="1" tint="0.34998626667073579"/>
      </font>
      <fill>
        <patternFill>
          <bgColor theme="0" tint="-0.14996795556505021"/>
        </patternFill>
      </fill>
    </dxf>
    <dxf>
      <font>
        <color theme="0"/>
      </font>
      <fill>
        <patternFill>
          <bgColor rgb="FF7030A0"/>
        </patternFill>
      </fill>
    </dxf>
    <dxf>
      <font>
        <strike val="0"/>
        <color theme="9" tint="-0.499984740745262"/>
      </font>
      <fill>
        <patternFill>
          <bgColor theme="9" tint="0.59996337778862885"/>
        </patternFill>
      </fill>
    </dxf>
    <dxf>
      <font>
        <color theme="4" tint="-0.499984740745262"/>
      </font>
      <fill>
        <patternFill>
          <bgColor theme="4" tint="0.79998168889431442"/>
        </patternFill>
      </fill>
    </dxf>
    <dxf>
      <font>
        <strike val="0"/>
        <color theme="1" tint="0.34998626667073579"/>
      </font>
      <fill>
        <patternFill>
          <bgColor theme="0" tint="-0.14996795556505021"/>
        </patternFill>
      </fill>
    </dxf>
    <dxf>
      <font>
        <color theme="4" tint="0.59996337778862885"/>
      </font>
      <fill>
        <patternFill>
          <bgColor theme="4" tint="-0.24994659260841701"/>
        </patternFill>
      </fill>
    </dxf>
    <dxf>
      <font>
        <strike val="0"/>
        <color theme="4" tint="0.79998168889431442"/>
      </font>
      <fill>
        <patternFill>
          <bgColor theme="8" tint="0.39994506668294322"/>
        </patternFill>
      </fill>
    </dxf>
    <dxf>
      <fill>
        <patternFill patternType="solid">
          <fgColor indexed="64"/>
          <bgColor theme="0"/>
        </patternFill>
      </fill>
    </dxf>
    <dxf>
      <fill>
        <patternFill patternType="solid">
          <fgColor indexed="64"/>
          <bgColor theme="0"/>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strike val="0"/>
        <outline val="0"/>
        <shadow val="0"/>
        <u val="none"/>
        <vertAlign val="baseline"/>
        <sz val="16"/>
        <color theme="1"/>
        <name val="Calibri"/>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family val="2"/>
        <scheme val="none"/>
      </font>
      <alignment horizontal="general" vertical="center"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style="thin">
          <color indexed="64"/>
        </horizontal>
      </border>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family val="2"/>
        <scheme val="none"/>
      </font>
      <numFmt numFmtId="2" formatCode="0.0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family val="2"/>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1"/>
        <color rgb="FFFFFFFF"/>
        <name val="Arial"/>
        <family val="2"/>
        <scheme val="none"/>
      </font>
      <fill>
        <patternFill patternType="solid">
          <fgColor indexed="64"/>
          <bgColor rgb="FF1F3864"/>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15" Type="http://schemas.openxmlformats.org/officeDocument/2006/relationships/customXml" Target="../customXml/item2.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ustomXml" Target="../customXml/item1.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DFCC73E-43D0-4211-9C43-BC4482E5FE8E}" name="Tableau5" displayName="Tableau5" ref="A1:P242" totalsRowShown="0" headerRowDxfId="44" dataDxfId="43" tableBorderDxfId="42">
  <autoFilter ref="A1:P242" xr:uid="{9DFCC73E-43D0-4211-9C43-BC4482E5FE8E}"/>
  <sortState xmlns:xlrd2="http://schemas.microsoft.com/office/spreadsheetml/2017/richdata2" ref="A2:P242">
    <sortCondition ref="A1:A242"/>
  </sortState>
  <tableColumns count="16">
    <tableColumn id="14" xr3:uid="{8A8AF4AD-1414-408A-9B35-4F38409BA104}" name="CODE DE L'INDICATEUR" dataDxfId="41"/>
    <tableColumn id="16" xr3:uid="{1539B9D6-0329-402E-83A1-5184832F5F8D}" name="ÉTAT DE L'INDICATEUR" dataDxfId="40"/>
    <tableColumn id="15" xr3:uid="{A1C36309-5E49-4BC6-B87D-A8788ADAF86C}" name="CATÉGORIE D'INDICATEUR" dataDxfId="39"/>
    <tableColumn id="17" xr3:uid="{3058A835-30DF-4DAB-AA1F-4BDF299A5EFE}" name="NATIONAL, STRATÉGIQUE OU FACULTATIF" dataDxfId="38"/>
    <tableColumn id="1" xr3:uid="{FC8DA15D-E18F-4B46-A890-5F025384D556}" name="INDICATEURS" dataDxfId="37"/>
    <tableColumn id="2" xr3:uid="{7EB8A7DA-C829-4315-8E94-EC2AD4DF7D4A}" name="OGAT visée" dataDxfId="36"/>
    <tableColumn id="3" xr3:uid="{E88AA6B5-542E-421D-AC6D-AB1ACA5FFD2A}" name="Objectif visé" dataDxfId="35"/>
    <tableColumn id="4" xr3:uid="{5840940F-F76C-4655-9EAB-4C0D4A99732C}" name="Document/organisme d'où provient l'indicateur" dataDxfId="34"/>
    <tableColumn id="5" xr3:uid="{1EC6D1AB-F5B4-49E7-A961-25295ED7E8A3}" name="Producteur de la donnée" dataDxfId="33" dataCellStyle="Lien hypertexte"/>
    <tableColumn id="10" xr3:uid="{E96B70C7-BC64-4327-AE97-C9FAA1E76CD3}" name="Lien vers la donnée" dataDxfId="32" dataCellStyle="Lien hypertexte"/>
    <tableColumn id="11" xr3:uid="{3CEBA1FE-C7EA-4B3B-B8BB-2A1C6038F43F}" name="Lien vers la donnée (2)" dataDxfId="31" dataCellStyle="Lien hypertexte"/>
    <tableColumn id="12" xr3:uid="{465D459E-D097-4551-9307-038053CC672D}" name="Lien vers la donnée (3)" dataDxfId="30" dataCellStyle="Lien hypertexte"/>
    <tableColumn id="6" xr3:uid="{2AFD0EA5-B1A7-49D0-A4BF-C73F57447726}" name="Échelle des données" dataDxfId="29"/>
    <tableColumn id="7" xr3:uid="{A859C98F-DFBD-4C7E-9163-8565B9CBA937}" name="Dernière mise à jour" dataDxfId="28"/>
    <tableColumn id="8" xr3:uid="{03AA29AC-8ED5-42F0-9579-0A03ED7621CC}" name="Fréquence de mise à jour" dataDxfId="27"/>
    <tableColumn id="9" xr3:uid="{E5AA239E-9634-436E-B1F6-5937B5FC9857}" name="Commentaires et notes méthodologiques" dataDxfId="26"/>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9200A3-7373-4906-9DE1-C5AF34C7FBB2}" name="Tableau3" displayName="Tableau3" ref="A1:D32" totalsRowShown="0" headerRowDxfId="25" dataDxfId="24">
  <autoFilter ref="A1:D32" xr:uid="{78417141-7EAA-4EF5-8B98-63A43A85799D}"/>
  <tableColumns count="4">
    <tableColumn id="1" xr3:uid="{13E9B10D-DAE5-45B4-97BA-9C33D1286FB4}" name="Nom de la source" dataDxfId="23"/>
    <tableColumn id="2" xr3:uid="{A5029643-1D43-4A42-A3AC-20393C34F1B6}" name="organisme responsable" dataDxfId="22"/>
    <tableColumn id="3" xr3:uid="{7B0E1245-3D26-4F00-A509-066A49154824}" name="Partenaires" dataDxfId="21"/>
    <tableColumn id="4" xr3:uid="{654251DA-3463-49EC-AB86-49FD2D37C92F}" name="Lien vers la source" dataDxfId="20" dataCellStyle="Lien hypertexte"/>
  </tableColumns>
  <tableStyleInfo name="TableStyleMedium15"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39C9E8-2097-4E6B-B481-3336F8E8D0C9}" name="Tableau1" displayName="Tableau1" ref="A1:A11" totalsRowShown="0" dataDxfId="19">
  <autoFilter ref="A1:A11" xr:uid="{6E39C9E8-2097-4E6B-B481-3336F8E8D0C9}"/>
  <tableColumns count="1">
    <tableColumn id="1" xr3:uid="{3547CD18-332F-4880-8F21-3A5317758B3F}" name="Colonne1" dataDxfId="18"/>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3D85A94-15A9-4FCA-BB40-3421E59684EC}" name="Tableau2" displayName="Tableau2" ref="A14:A37" totalsRowShown="0">
  <autoFilter ref="A14:A37" xr:uid="{93D85A94-15A9-4FCA-BB40-3421E59684EC}"/>
  <tableColumns count="1">
    <tableColumn id="1" xr3:uid="{A93E3009-7250-4B7A-A1F6-C9C7E72E0C5F}" name="Colonne1"/>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17" Type="http://schemas.openxmlformats.org/officeDocument/2006/relationships/hyperlink" Target="https://www150.statcan.gc.ca/t1/tbl1/fr/tv.action?pid=1310083501" TargetMode="External"/><Relationship Id="rId21" Type="http://schemas.openxmlformats.org/officeDocument/2006/relationships/hyperlink" Target="https://statistique.quebec.ca/docs-ken/vitrine/occupation-vitalite-territoire/index.html" TargetMode="External"/><Relationship Id="rId63" Type="http://schemas.openxmlformats.org/officeDocument/2006/relationships/hyperlink" Target="https://www150.statcan.gc.ca/t1/tbl1/fr/tv.action?pid=9810006001" TargetMode="External"/><Relationship Id="rId159" Type="http://schemas.openxmlformats.org/officeDocument/2006/relationships/hyperlink" Target="https://statistique.quebec.ca/vitrine/vieillissement" TargetMode="External"/><Relationship Id="rId170" Type="http://schemas.openxmlformats.org/officeDocument/2006/relationships/hyperlink" Target="https://statistique.quebec.ca/vitrine/vieillissement" TargetMode="External"/><Relationship Id="rId226" Type="http://schemas.openxmlformats.org/officeDocument/2006/relationships/hyperlink" Target="https://www.inspq.qc.ca/geomatique/geoportail" TargetMode="External"/><Relationship Id="rId268" Type="http://schemas.openxmlformats.org/officeDocument/2006/relationships/hyperlink" Target="https://cartes.inspq.qc.ca/fiches/Geoportail_FS_MAPAQ_aliment_deserts.pdf" TargetMode="External"/><Relationship Id="rId32" Type="http://schemas.openxmlformats.org/officeDocument/2006/relationships/hyperlink" Target="https://observatoire.cmm.qc.ca/les-grands-indicateurs-du-marche-locatif-dans-le-grand-montreal-edition-2023/" TargetMode="External"/><Relationship Id="rId74" Type="http://schemas.openxmlformats.org/officeDocument/2006/relationships/hyperlink" Target="https://www.ville.quebec.qc.ca/apropos/planification-orientations/agroalimentaire/activites_agroalimentaires/docs/Plan_action_agriculture_urbaine_2020-2025.pdf" TargetMode="External"/><Relationship Id="rId128" Type="http://schemas.openxmlformats.org/officeDocument/2006/relationships/hyperlink" Target="https://cdn-contenu.quebec.ca/cdn-contenu/adm/min/environnement/publications-adm/plan-economie-verte/programmes/accelerer-transition-locale/guide-elaboration-plan-climat.pdf" TargetMode="External"/><Relationship Id="rId5" Type="http://schemas.openxmlformats.org/officeDocument/2006/relationships/hyperlink" Target="https://statistique.quebec.ca/docs-ken/vitrine/occupation-vitalite-territoire/index.html" TargetMode="External"/><Relationship Id="rId181" Type="http://schemas.openxmlformats.org/officeDocument/2006/relationships/hyperlink" Target="https://statistique.quebec.ca/vitrine/vieillissement/themes/mode-vie/moyen-transport-plus-couramment-utilise" TargetMode="External"/><Relationship Id="rId237" Type="http://schemas.openxmlformats.org/officeDocument/2006/relationships/hyperlink" Target="https://www150.statcan.gc.ca/t1/tbl1/fr/tv.action?pid=9810062401" TargetMode="External"/><Relationship Id="rId279"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 Id="rId43" Type="http://schemas.openxmlformats.org/officeDocument/2006/relationships/hyperlink" Target="https://www150.statcan.gc.ca/t1/tbl1/fr/tv.action?pid=9810062201" TargetMode="External"/><Relationship Id="rId139" Type="http://schemas.openxmlformats.org/officeDocument/2006/relationships/hyperlink" Target="https://cdn-contenu.quebec.ca/cdn-contenu/adm/min/environnement/publications-adm/plan-economie-verte/programmes/accelerer-transition-locale/guide-elaboration-plan-climat.pdf" TargetMode="External"/><Relationship Id="rId85" Type="http://schemas.openxmlformats.org/officeDocument/2006/relationships/hyperlink" Target="https://www.24heures.ca/2024/04/15/voici-la-mise-de-fonds-necessaire-pour-acheter-un-logement-dans-differentes-villes-du-quebec-en-2024" TargetMode="External"/><Relationship Id="rId150" Type="http://schemas.openxmlformats.org/officeDocument/2006/relationships/hyperlink" Target="https://www.quebec.ca/gouvernement/politiques-orientations/plan-economie-verte/actions-lutter-contre-changements-climatiques/agir-localement/outils-et-guides/elaborer-plan-adaptation" TargetMode="External"/><Relationship Id="rId171" Type="http://schemas.openxmlformats.org/officeDocument/2006/relationships/hyperlink" Target="https://statistique.quebec.ca/vitrine/vieillissement/themes/travail-retraite/heures-travail-hebdomadaires" TargetMode="External"/><Relationship Id="rId192" Type="http://schemas.openxmlformats.org/officeDocument/2006/relationships/hyperlink" Target="https://statistique.quebec.ca/vitrine/vieillissement/themes/participation-sociale/personnes-proches-aidantes" TargetMode="External"/><Relationship Id="rId206" Type="http://schemas.openxmlformats.org/officeDocument/2006/relationships/hyperlink" Target="https://indicateurs-vitaux.cmm.qc.ca/" TargetMode="External"/><Relationship Id="rId227" Type="http://schemas.openxmlformats.org/officeDocument/2006/relationships/hyperlink" Target="https://www.cmhc-schl.gc.ca/professionnels/marche-du-logement-donnees-et-recherche/donnees-sur-le-logement/tableaux-de-donnees/donnees-sur-le-marche-locatif/enquete-sur-les-logements-locatifs-centres-urbains-quartiles-de-loyer" TargetMode="External"/><Relationship Id="rId248" Type="http://schemas.openxmlformats.org/officeDocument/2006/relationships/hyperlink" Target="https://www.donneesquebec.ca/recherche/dataset/roles-d-evaluation-fonciere-du-quebec" TargetMode="External"/><Relationship Id="rId269" Type="http://schemas.openxmlformats.org/officeDocument/2006/relationships/hyperlink" Target="https://cartes.inspq.qc.ca/fiches/Geoportail_FS_EvaluationFonciere_quartiers_entropie.pdf" TargetMode="External"/><Relationship Id="rId12" Type="http://schemas.openxmlformats.org/officeDocument/2006/relationships/hyperlink" Target="https://www.msss.gouv.qc.ca/professionnels/informations-geographiques-et-de-population/atlas-de-la-sante-et-des-services-sociaux/carte-localisation-des-residences-privees-pour-aines/" TargetMode="External"/><Relationship Id="rId33" Type="http://schemas.openxmlformats.org/officeDocument/2006/relationships/hyperlink" Target="https://www12.statcan.gc.ca/nhs-enm/2011/dp-pd/dt-td/Rp-fra.cfm?LANG=F&amp;APATH=3&amp;DETAIL=0&amp;DIM=0&amp;FL=A&amp;FREE=0&amp;GC=0&amp;GID=0&amp;GK=0&amp;GRP=0&amp;PID=106661&amp;PRID=0&amp;PTYPE=105277&amp;S=0&amp;SHOWALL=0&amp;SUB=0&amp;Temporal=2013&amp;THEME=98&amp;VID=0&amp;VNAMEE=&amp;VNAMEF=" TargetMode="External"/><Relationship Id="rId108" Type="http://schemas.openxmlformats.org/officeDocument/2006/relationships/hyperlink" Target="https://statistique.quebec.ca/fr/produit/tableau/4224" TargetMode="External"/><Relationship Id="rId129" Type="http://schemas.openxmlformats.org/officeDocument/2006/relationships/hyperlink" Target="https://cdn-contenu.quebec.ca/cdn-contenu/adm/min/environnement/publications-adm/plan-economie-verte/programmes/accelerer-transition-locale/guide-elaboration-plan-climat.pdf" TargetMode="External"/><Relationship Id="rId280" Type="http://schemas.openxmlformats.org/officeDocument/2006/relationships/hyperlink" Target="https://www.quebec.ca/gouvernement/ministere/affaires-municipales/publications/strategie-economie-potable/responsabilites" TargetMode="External"/><Relationship Id="rId54" Type="http://schemas.openxmlformats.org/officeDocument/2006/relationships/hyperlink" Target="https://www.cmhc-schl.gc.ca/professionnels/marche-du-logement-donnees-et-recherche/donnees-sur-le-logement/tableaux-de-donnees/donnees-sur-le-marche-de-lhabitation/statistiques-sur-les-conversions-et-demolitions-residentielles" TargetMode="External"/><Relationship Id="rId75" Type="http://schemas.openxmlformats.org/officeDocument/2006/relationships/hyperlink" Target="https://www.habitation.gouv.qc.ca/fileadmin/internet/publications/plan-action-developpement-durable-2021-2022.pdf" TargetMode="External"/><Relationship Id="rId96" Type="http://schemas.openxmlformats.org/officeDocument/2006/relationships/hyperlink" Target="https://www.artm.quebec/planification/enqueteod/" TargetMode="External"/><Relationship Id="rId140" Type="http://schemas.openxmlformats.org/officeDocument/2006/relationships/hyperlink" Target="https://cdn-contenu.quebec.ca/cdn-contenu/adm/min/environnement/publications-adm/plan-economie-verte/programmes/accelerer-transition-locale/guide-elaboration-plan-climat.pdf" TargetMode="External"/><Relationship Id="rId161" Type="http://schemas.openxmlformats.org/officeDocument/2006/relationships/hyperlink" Target="https://statistique.quebec.ca/vitrine/vieillissement" TargetMode="External"/><Relationship Id="rId182" Type="http://schemas.openxmlformats.org/officeDocument/2006/relationships/hyperlink" Target="https://statistique.quebec.ca/vitrine/vieillissement" TargetMode="External"/><Relationship Id="rId217" Type="http://schemas.openxmlformats.org/officeDocument/2006/relationships/hyperlink" Target="https://artificialisation.developpement-durable.gouv.fr/mesurer-lartificialisation-avec-locsge/acceder-aux-analyses-realisees-partir-des-donnees-ocsge" TargetMode="External"/><Relationship Id="rId6" Type="http://schemas.openxmlformats.org/officeDocument/2006/relationships/hyperlink" Target="https://www.cmhc-schl.gc.ca/professionnels/marche-du-logement-donnees-et-recherche/donnees-sur-le-logement/tableaux-de-donnees/donnees-sur-le-marche-locatif/loyers-moyens-des-appartements-unites-inoccupees-et-occupees" TargetMode="External"/><Relationship Id="rId238" Type="http://schemas.openxmlformats.org/officeDocument/2006/relationships/hyperlink" Target="https://www12.statcan.gc.ca/census-recensement/2021/dp-pd/prof/search-recherche/lst/results-resultats.cfm?Lang=F&amp;GEOCODE=24" TargetMode="External"/><Relationship Id="rId259" Type="http://schemas.openxmlformats.org/officeDocument/2006/relationships/hyperlink" Target="https://bdso.gouv.qc.ca/pls/ken/ken213_afich_tabl.page_tabl?p_iden_tran=REPERZH9TZ952-3365012200eHPK3&amp;p_lang=1&amp;p_m_o=SAAQ&amp;p_id_ss_domn=718&amp;p_id_raprt=3372" TargetMode="External"/><Relationship Id="rId23" Type="http://schemas.openxmlformats.org/officeDocument/2006/relationships/hyperlink" Target="https://www.cmhc-schl.gc.ca/professionnels/marche-du-logement-donnees-et-recherche/donnees-sur-le-logement/tableaux-de-donnees/donnees-sur-le-marche-locatif/enquete-sur-les-logements-locatifs-centres-urbains--taux-dinoccupation-par-quartile-de-loyer" TargetMode="External"/><Relationship Id="rId119" Type="http://schemas.openxmlformats.org/officeDocument/2006/relationships/hyperlink" Target="https://cdn-contenu.quebec.ca/cdn-contenu/adm/min/environnement/publications-adm/plan-economie-verte/programmes/accelerer-transition-locale/guide-elaboration-plan-climat.pdf" TargetMode="External"/><Relationship Id="rId270" Type="http://schemas.openxmlformats.org/officeDocument/2006/relationships/hyperlink" Target="https://cartes.inspq.qc.ca/fiches/Geoportail_FS_AdressesQuebec_densit&#233;_intersections.pdf" TargetMode="External"/><Relationship Id="rId44" Type="http://schemas.openxmlformats.org/officeDocument/2006/relationships/hyperlink" Target="https://app.powerbi.com/view?r=eyJrIjoiNmFjY2MxNjctNGJjNy00YTkzLWFkY2ItNzJlYzQyNjkxYmU4IiwidCI6IjgzNzdkOTdkLTAxNTAtNGUwNy1iODJhLWQ2N2M1NWRjMmMwNSJ9" TargetMode="External"/><Relationship Id="rId65" Type="http://schemas.openxmlformats.org/officeDocument/2006/relationships/hyperlink" Target="https://www12.statcan.gc.ca/census-recensement/2021/dp-pd/prof/search-recherche/lst/results-resultats.cfm?Lang=F&amp;GEOCODE=24" TargetMode="External"/><Relationship Id="rId86" Type="http://schemas.openxmlformats.org/officeDocument/2006/relationships/hyperlink" Target="https://indicateurs-vitaux.cmm.qc.ca/environnement-et-milieux-naturels/proportion-du-territoire-beneficiant-de-mesures-de-conservation/" TargetMode="External"/><Relationship Id="rId130" Type="http://schemas.openxmlformats.org/officeDocument/2006/relationships/hyperlink" Target="https://cdn-contenu.quebec.ca/cdn-contenu/adm/min/environnement/publications-adm/plan-economie-verte/programmes/accelerer-transition-locale/guide-elaboration-plan-climat.pdf" TargetMode="External"/><Relationship Id="rId151" Type="http://schemas.openxmlformats.org/officeDocument/2006/relationships/hyperlink" Target="https://statistique.quebec.ca/vitrine/vieillissement" TargetMode="External"/><Relationship Id="rId172" Type="http://schemas.openxmlformats.org/officeDocument/2006/relationships/hyperlink" Target="https://statistique.quebec.ca/vitrine/vieillissement" TargetMode="External"/><Relationship Id="rId193" Type="http://schemas.openxmlformats.org/officeDocument/2006/relationships/hyperlink" Target="https://statistique.quebec.ca/vitrine/vieillissement" TargetMode="External"/><Relationship Id="rId207" Type="http://schemas.openxmlformats.org/officeDocument/2006/relationships/hyperlink" Target="https://indicateurs-vitaux.cmm.qc.ca/" TargetMode="External"/><Relationship Id="rId228" Type="http://schemas.openxmlformats.org/officeDocument/2006/relationships/hyperlink" Target="https://www.transports.gouv.qc.ca/fr/ministere/planification-transports/enquetes-origine-destination/pages/enquetes-origine-destination.aspx" TargetMode="External"/><Relationship Id="rId249" Type="http://schemas.openxmlformats.org/officeDocument/2006/relationships/hyperlink" Target="https://www.donneesquebec.ca/recherche/dataset/roles-d-evaluation-fonciere-du-quebec" TargetMode="External"/><Relationship Id="rId13" Type="http://schemas.openxmlformats.org/officeDocument/2006/relationships/hyperlink" Target="https://www.tresor.gouv.qc.ca/fileadmin/PDF/publications/PAPH_et_bilan_2021-2022.pdf" TargetMode="External"/><Relationship Id="rId109" Type="http://schemas.openxmlformats.org/officeDocument/2006/relationships/hyperlink" Target="https://indicateurs-vitaux.cmm.qc.ca/developpement-economique/taux-de-croissance-du-pib-par-habitant/" TargetMode="External"/><Relationship Id="rId260" Type="http://schemas.openxmlformats.org/officeDocument/2006/relationships/hyperlink" Target="https://www12.statcan.gc.ca/census-recensement/2021/dp-pd/prof/search-recherche/lst/results-resultats.cfm?Lang=F&amp;GEOCODE=24" TargetMode="External"/><Relationship Id="rId281" Type="http://schemas.openxmlformats.org/officeDocument/2006/relationships/hyperlink" Target="https://statistique.quebec.ca/docs-ken/vitrine/strategie-quebecoise-eau/index.html" TargetMode="External"/><Relationship Id="rId34" Type="http://schemas.openxmlformats.org/officeDocument/2006/relationships/hyperlink" Target="https://www150.statcan.gc.ca/t1/tbl1/fr/tv.action?pid=9810032701" TargetMode="External"/><Relationship Id="rId55" Type="http://schemas.openxmlformats.org/officeDocument/2006/relationships/hyperlink" Target="https://atlas-vulnerabilite.ulaval.ca/projet/" TargetMode="External"/><Relationship Id="rId76" Type="http://schemas.openxmlformats.org/officeDocument/2006/relationships/hyperlink" Target="https://www.donneesquebec.ca/recherche/dataset/aires-protegees-au-quebec" TargetMode="External"/><Relationship Id="rId97" Type="http://schemas.openxmlformats.org/officeDocument/2006/relationships/hyperlink" Target="https://indicateurs-vitaux.cmm.qc.ca/developpement-culturel/part-des-menages-ayant-une-bonne-accessibilite-pietonne-a-des-infrastructures-culturelles/" TargetMode="External"/><Relationship Id="rId120" Type="http://schemas.openxmlformats.org/officeDocument/2006/relationships/hyperlink" Target="https://cdn-contenu.quebec.ca/cdn-contenu/adm/min/environnement/publications-adm/plan-economie-verte/programmes/accelerer-transition-locale/guide-elaboration-plan-climat.pdf" TargetMode="External"/><Relationship Id="rId141" Type="http://schemas.openxmlformats.org/officeDocument/2006/relationships/hyperlink" Target="https://cdn-contenu.quebec.ca/cdn-contenu/adm/min/environnement/publications-adm/plan-economie-verte/programmes/accelerer-transition-locale/guide-elaboration-plan-climat.pdf" TargetMode="External"/><Relationship Id="rId7" Type="http://schemas.openxmlformats.org/officeDocument/2006/relationships/hyperlink" Target="https://www.habitation.gouv.qc.ca/la-shq/tableau-de-bord-de-la-societe-dhabitation-du-quebec" TargetMode="External"/><Relationship Id="rId162" Type="http://schemas.openxmlformats.org/officeDocument/2006/relationships/hyperlink" Target="https://statistique.quebec.ca/vitrine/vieillissement/themes/population/situation-menages" TargetMode="External"/><Relationship Id="rId183" Type="http://schemas.openxmlformats.org/officeDocument/2006/relationships/hyperlink" Target="https://statistique.quebec.ca/api/fr/produit/graphique/moyen-transport-plus-couramment-utilise-selon-groupe-age-genre-personnes-65-ans-et-plus/export" TargetMode="External"/><Relationship Id="rId218" Type="http://schemas.openxmlformats.org/officeDocument/2006/relationships/hyperlink" Target="https://medias.centraide.org/Docs/Base-de-faits-et-indicateurs-sur-le-logement.pdf" TargetMode="External"/><Relationship Id="rId239" Type="http://schemas.openxmlformats.org/officeDocument/2006/relationships/hyperlink" Target="https://medias.centraide.org/Docs/Base-de-faits-et-indicateurs-sur-le-logement.pdf" TargetMode="External"/><Relationship Id="rId250" Type="http://schemas.openxmlformats.org/officeDocument/2006/relationships/hyperlink" Target="https://www.donneesquebec.ca/recherche/dataset/roles-d-evaluation-fonciere-du-quebec" TargetMode="External"/><Relationship Id="rId271" Type="http://schemas.openxmlformats.org/officeDocument/2006/relationships/hyperlink" Target="https://www.cmhc-schl.gc.ca/professionnels/marche-du-logement-donnees-et-recherche/donnees-sur-le-logement/tableaux-de-donnees/donnees-sur-le-marche-locatif/tableaux-de-donnees-tires-de-lenquete-sur-les-logements-locatifs" TargetMode="External"/><Relationship Id="rId24" Type="http://schemas.openxmlformats.org/officeDocument/2006/relationships/hyperlink" Target="https://www.inspq.qc.ca/geomatique/geoportail" TargetMode="External"/><Relationship Id="rId45" Type="http://schemas.openxmlformats.org/officeDocument/2006/relationships/hyperlink" Target="../../../../:x:/s/TM-OTERAUD/EYLZanoE5ctBgzfwgxL1vI8BVboaNd08hs6OrPmI-Cj17Q?e=0twdR9" TargetMode="External"/><Relationship Id="rId66" Type="http://schemas.openxmlformats.org/officeDocument/2006/relationships/hyperlink" Target="https://www12.statcan.gc.ca/census-recensement/2021/dp-pd/prof/search-recherche/lst/results-resultats.cfm?Lang=F&amp;GEOCODE=24" TargetMode="External"/><Relationship Id="rId87" Type="http://schemas.openxmlformats.org/officeDocument/2006/relationships/hyperlink" Target="https://www.environnement.gouv.qc.ca/biodiversite/aires_protegees/registre/index.htm" TargetMode="External"/><Relationship Id="rId110" Type="http://schemas.openxmlformats.org/officeDocument/2006/relationships/hyperlink" Target="https://indicateurs-vitaux.cmm.qc.ca/developpement-economique/taux-de-croissance-du-pib-par-habitant/" TargetMode="External"/><Relationship Id="rId131"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 Id="rId152" Type="http://schemas.openxmlformats.org/officeDocument/2006/relationships/hyperlink" Target="https://statistique.quebec.ca/vitrine/vieillissement/themes/population/effectifs-proportions-groupes-age" TargetMode="External"/><Relationship Id="rId173" Type="http://schemas.openxmlformats.org/officeDocument/2006/relationships/hyperlink" Target="https://statistique.quebec.ca/api/fr/produit/graphiques/vv-population-active/export" TargetMode="External"/><Relationship Id="rId194" Type="http://schemas.openxmlformats.org/officeDocument/2006/relationships/hyperlink" Target="https://statistique.quebec.ca/api/fr/produit/graphique/vv-proportion-personnes-proches-aidantes-groupe-age-sexe/export" TargetMode="External"/><Relationship Id="rId208" Type="http://schemas.openxmlformats.org/officeDocument/2006/relationships/hyperlink" Target="https://indicateurs-vitaux.cmm.qc.ca/" TargetMode="External"/><Relationship Id="rId229" Type="http://schemas.openxmlformats.org/officeDocument/2006/relationships/hyperlink" Target="https://www.cmhc-schl.gc.ca/professionnels/marche-du-logement-donnees-et-recherche/donnees-sur-le-logement/tableaux-de-donnees/donnees-sur-le-marche-locatif/enquete-sur-les-logements-locatifs-centres-urbains-quartiles-de-loyer" TargetMode="External"/><Relationship Id="rId240" Type="http://schemas.openxmlformats.org/officeDocument/2006/relationships/hyperlink" Target="https://odooutaouais.ca/wp-content/uploads/2023/04/Proposition-dun-modele-de-monitorage-du-SADR_UQO_Rapport-final.pdf" TargetMode="External"/><Relationship Id="rId261" Type="http://schemas.openxmlformats.org/officeDocument/2006/relationships/hyperlink" Target="https://statistique.quebec.ca/docs-ken/vitrine/occupation-vitalite-territoire/index.html" TargetMode="External"/><Relationship Id="rId14" Type="http://schemas.openxmlformats.org/officeDocument/2006/relationships/hyperlink" Target="https://www.habitation.gouv.qc.ca/fileadmin/internet/publications/0000024112.pdf" TargetMode="External"/><Relationship Id="rId35" Type="http://schemas.openxmlformats.org/officeDocument/2006/relationships/hyperlink" Target="https://www150.statcan.gc.ca/t1/tbl1/fr/tv.action?pid=9810032801" TargetMode="External"/><Relationship Id="rId56" Type="http://schemas.openxmlformats.org/officeDocument/2006/relationships/hyperlink" Target="https://atlas-vulnerabilite.ulaval.ca/vague-de-chaleur/" TargetMode="External"/><Relationship Id="rId77" Type="http://schemas.openxmlformats.org/officeDocument/2006/relationships/hyperlink" Target="https://www.donneesquebec.ca/recherche/dataset/zone-agricole-du-quebec" TargetMode="External"/><Relationship Id="rId100" Type="http://schemas.openxmlformats.org/officeDocument/2006/relationships/hyperlink" Target="https://indicateurs-vitaux.cmm.qc.ca/developpement-economique/taux-demploi/" TargetMode="External"/><Relationship Id="rId282" Type="http://schemas.openxmlformats.org/officeDocument/2006/relationships/hyperlink" Target="https://services-mddelcc.maps.arcgis.com/apps/webappviewer/index.html?id=371faa9786634167a7bdefdead35e43e" TargetMode="External"/><Relationship Id="rId8" Type="http://schemas.openxmlformats.org/officeDocument/2006/relationships/hyperlink" Target="https://www.habitation.gouv.qc.ca/documents-et-references/publications-1/archives/portraits-regionaux-de-lhabitation" TargetMode="External"/><Relationship Id="rId98" Type="http://schemas.openxmlformats.org/officeDocument/2006/relationships/hyperlink" Target="https://indicateurs-vitaux.cmm.qc.ca/developpement-culturel/nombre-de-sites-et-dimmeubles-patrimoniaux-inscrits-au-registre-du-patrimoine-culturel-du-quebec/" TargetMode="External"/><Relationship Id="rId121"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 Id="rId142" Type="http://schemas.openxmlformats.org/officeDocument/2006/relationships/hyperlink" Target="https://cdn-contenu.quebec.ca/cdn-contenu/adm/min/environnement/publications-adm/plan-economie-verte/programmes/accelerer-transition-locale/guide-elaboration-plan-climat.pdf" TargetMode="External"/><Relationship Id="rId163" Type="http://schemas.openxmlformats.org/officeDocument/2006/relationships/hyperlink" Target="https://statistique.quebec.ca/vitrine/vieillissement" TargetMode="External"/><Relationship Id="rId184" Type="http://schemas.openxmlformats.org/officeDocument/2006/relationships/hyperlink" Target="https://statistique.quebec.ca/vitrine/vieillissement/themes/mode-vie/acces-internet-domicile" TargetMode="External"/><Relationship Id="rId219" Type="http://schemas.openxmlformats.org/officeDocument/2006/relationships/hyperlink" Target="https://medias.centraide.org/Docs/Base-de-faits-et-indicateurs-sur-le-logement.pdf" TargetMode="External"/><Relationship Id="rId230" Type="http://schemas.openxmlformats.org/officeDocument/2006/relationships/hyperlink" Target="https://www12.statcan.gc.ca/census-recensement/2021/dp-pd/prof/search-recherche/lst/results-resultats.cfm?Lang=F&amp;GEOCODE=24" TargetMode="External"/><Relationship Id="rId251" Type="http://schemas.openxmlformats.org/officeDocument/2006/relationships/hyperlink" Target="https://www.donneesquebec.ca/recherche/dataset/localisation-des-etablissements-d-enseignement-du-reseau-scolaire-au-quebec" TargetMode="External"/><Relationship Id="rId25" Type="http://schemas.openxmlformats.org/officeDocument/2006/relationships/hyperlink" Target="https://atlas-vulnerabilite.ulaval.ca/" TargetMode="External"/><Relationship Id="rId46" Type="http://schemas.openxmlformats.org/officeDocument/2006/relationships/hyperlink" Target="http://k10.pub.msss.rtss.qc.ca/K10accueil.asp" TargetMode="External"/><Relationship Id="rId67" Type="http://schemas.openxmlformats.org/officeDocument/2006/relationships/hyperlink" Target="https://www12.statcan.gc.ca/census-recensement/2021/dp-pd/prof/search-recherche/lst/results-resultats.cfm?Lang=F&amp;GEOCODE=24" TargetMode="External"/><Relationship Id="rId272" Type="http://schemas.openxmlformats.org/officeDocument/2006/relationships/hyperlink" Target="https://www.habitation.gouv.qc.ca/fileadmin/internet/publications/M19763_VM.pdf" TargetMode="External"/><Relationship Id="rId88" Type="http://schemas.openxmlformats.org/officeDocument/2006/relationships/hyperlink" Target="https://rmnat.maps.arcgis.com/apps/MapSeries/index.html?appid=728c2afa86434cd2b2ff24a40f3c24f7" TargetMode="External"/><Relationship Id="rId111" Type="http://schemas.openxmlformats.org/officeDocument/2006/relationships/hyperlink" Target="https://indicateurs-vitaux.cmm.qc.ca/developpement-social/part-de-la-population-a-faible-revenu-selon-la-mesure-du-panier-de-consommation-mpc/" TargetMode="External"/><Relationship Id="rId132" Type="http://schemas.openxmlformats.org/officeDocument/2006/relationships/hyperlink" Target="https://cdn-contenu.quebec.ca/cdn-contenu/adm/min/environnement/publications-adm/plan-economie-verte/programmes/accelerer-transition-locale/guide-elaboration-plan-climat.pdf" TargetMode="External"/><Relationship Id="rId153" Type="http://schemas.openxmlformats.org/officeDocument/2006/relationships/hyperlink" Target="https://statistique.quebec.ca/api/fr/produit/graphiques/vieillissement-proportion-effectif-grands-groupes-age-quebec/export" TargetMode="External"/><Relationship Id="rId174" Type="http://schemas.openxmlformats.org/officeDocument/2006/relationships/hyperlink" Target="https://statistique.quebec.ca/vitrine/vieillissement/themes/travail-retraite/remuneration-hebdomadaire" TargetMode="External"/><Relationship Id="rId195" Type="http://schemas.openxmlformats.org/officeDocument/2006/relationships/hyperlink" Target="https://www.inspq.qc.ca/indicateur" TargetMode="External"/><Relationship Id="rId209" Type="http://schemas.openxmlformats.org/officeDocument/2006/relationships/hyperlink" Target="https://indicateurs-vitaux.cmm.qc.ca/" TargetMode="External"/><Relationship Id="rId220" Type="http://schemas.openxmlformats.org/officeDocument/2006/relationships/hyperlink" Target="https://medias.centraide.org/Docs/Base-de-faits-et-indicateurs-sur-le-logement.pdf" TargetMode="External"/><Relationship Id="rId241" Type="http://schemas.openxmlformats.org/officeDocument/2006/relationships/hyperlink" Target="https://www.inspq.qc.ca/indicateur/conditions-socioeconomiques/logements-reparations" TargetMode="External"/><Relationship Id="rId15" Type="http://schemas.openxmlformats.org/officeDocument/2006/relationships/hyperlink" Target="https://statistique.quebec.ca/docs-ken/vitrine/occupation-vitalite-territoire/index.html" TargetMode="External"/><Relationship Id="rId36" Type="http://schemas.openxmlformats.org/officeDocument/2006/relationships/hyperlink" Target="https://www150.statcan.gc.ca/t1/tbl1/fr/tv.action?pid=9810062201" TargetMode="External"/><Relationship Id="rId57" Type="http://schemas.openxmlformats.org/officeDocument/2006/relationships/hyperlink" Target="https://municipalnl.ca/site/uploads/2016/09/department-of-environment-7-steps-to-assess-climate-change-vulnerability-in-your-community.pdf" TargetMode="External"/><Relationship Id="rId262" Type="http://schemas.openxmlformats.org/officeDocument/2006/relationships/hyperlink" Target="https://www.centris.ca/fr/outils/statistiques-immobilieres/saguenay-lac-saint-jean?uc=2" TargetMode="External"/><Relationship Id="rId283" Type="http://schemas.openxmlformats.org/officeDocument/2006/relationships/hyperlink" Target="https://www.quebec.ca/gouvernement/gestion-municipale/finances-fiscalite-municipales/information-financiere/publications-financieres/richesse-fonciere-uniformisee" TargetMode="External"/><Relationship Id="rId78" Type="http://schemas.openxmlformats.org/officeDocument/2006/relationships/hyperlink" Target="https://ulaval.maps.arcgis.com/apps/webappviewer/index.html?id=00785fd406c34b1a906978af69074af7" TargetMode="External"/><Relationship Id="rId99" Type="http://schemas.openxmlformats.org/officeDocument/2006/relationships/hyperlink" Target="https://www.donneesquebec.ca/" TargetMode="External"/><Relationship Id="rId101" Type="http://schemas.openxmlformats.org/officeDocument/2006/relationships/hyperlink" Target="https://indicateurs-vitaux.cmm.qc.ca/developpement-economique/taux-de-chomage/" TargetMode="External"/><Relationship Id="rId122" Type="http://schemas.openxmlformats.org/officeDocument/2006/relationships/hyperlink" Target="https://cdn-contenu.quebec.ca/cdn-contenu/adm/min/environnement/publications-adm/plan-economie-verte/programmes/accelerer-transition-locale/guide-elaboration-plan-climat.pdf" TargetMode="External"/><Relationship Id="rId143" Type="http://schemas.openxmlformats.org/officeDocument/2006/relationships/hyperlink" Target="https://cdn-contenu.quebec.ca/cdn-contenu/adm/min/environnement/publications-adm/plan-economie-verte/programmes/accelerer-transition-locale/guide-elaboration-plan-climat.pdf" TargetMode="External"/><Relationship Id="rId164" Type="http://schemas.openxmlformats.org/officeDocument/2006/relationships/hyperlink" Target="https://statistique.quebec.ca/vitrine/vieillissement/themes/conditions-vie-materielles/logement-acceptable" TargetMode="External"/><Relationship Id="rId185" Type="http://schemas.openxmlformats.org/officeDocument/2006/relationships/hyperlink" Target="https://statistique.quebec.ca/vitrine/vieillissement" TargetMode="External"/><Relationship Id="rId9" Type="http://schemas.openxmlformats.org/officeDocument/2006/relationships/hyperlink" Target="https://www.habitation.gouv.qc.ca/documents-et-references/publications-1/archives/portraits-regionaux-de-lhabitation" TargetMode="External"/><Relationship Id="rId210" Type="http://schemas.openxmlformats.org/officeDocument/2006/relationships/hyperlink" Target="https://indicateurs-vitaux.cmm.qc.ca/" TargetMode="External"/><Relationship Id="rId26" Type="http://schemas.openxmlformats.org/officeDocument/2006/relationships/hyperlink" Target="https://atlas-vulnerabilite.ulaval.ca/" TargetMode="External"/><Relationship Id="rId231" Type="http://schemas.openxmlformats.org/officeDocument/2006/relationships/hyperlink" Target="https://www150.statcan.gc.ca/t1/tbl1/fr/tv.action?pid=9810062201" TargetMode="External"/><Relationship Id="rId252" Type="http://schemas.openxmlformats.org/officeDocument/2006/relationships/hyperlink" Target="https://www.donneesquebec.ca/recherche/dataset/roles-d-evaluation-fonciere-du-quebec" TargetMode="External"/><Relationship Id="rId273" Type="http://schemas.openxmlformats.org/officeDocument/2006/relationships/hyperlink" Target="https://www.quebec.ca/gouvernement/politiques-orientations/plan-economie-verte/actions-lutter-contre-changements-climatiques/agir-localement/outils-et-guides/elaborer-plan-adaptation" TargetMode="External"/><Relationship Id="rId47" Type="http://schemas.openxmlformats.org/officeDocument/2006/relationships/hyperlink" Target="https://www.habitation.gouv.qc.ca/repertoire" TargetMode="External"/><Relationship Id="rId68" Type="http://schemas.openxmlformats.org/officeDocument/2006/relationships/hyperlink" Target="https://www.transports.gouv.qc.ca/fr/ministere/planification-transports/enquetes-origine-destination/pages/enquetes-origine-destination.aspx" TargetMode="External"/><Relationship Id="rId89" Type="http://schemas.openxmlformats.org/officeDocument/2006/relationships/hyperlink" Target="https://indicateurs-vitaux.cmm.qc.ca/environnement-et-milieux-naturels/quantite-annuelle-de-matieres-residuelles-eliminees-provenant-du-secteur-residentiel/" TargetMode="External"/><Relationship Id="rId112" Type="http://schemas.openxmlformats.org/officeDocument/2006/relationships/hyperlink" Target="https://www12.statcan.gc.ca/census-recensement/2021/ref/dict/az/Definition-fra.cfm?ID=pop165" TargetMode="External"/><Relationship Id="rId133" Type="http://schemas.openxmlformats.org/officeDocument/2006/relationships/hyperlink" Target="https://cdn-contenu.quebec.ca/cdn-contenu/adm/min/environnement/publications-adm/plan-economie-verte/programmes/accelerer-transition-locale/guide-elaboration-plan-climat.pdf" TargetMode="External"/><Relationship Id="rId154" Type="http://schemas.openxmlformats.org/officeDocument/2006/relationships/hyperlink" Target="https://statistique.quebec.ca/vitrine/vieillissement/themes/population/65-ans-et-plus-region-administrative" TargetMode="External"/><Relationship Id="rId175" Type="http://schemas.openxmlformats.org/officeDocument/2006/relationships/hyperlink" Target="https://statistique.quebec.ca/vitrine/vieillissement" TargetMode="External"/><Relationship Id="rId196" Type="http://schemas.openxmlformats.org/officeDocument/2006/relationships/hyperlink" Target="https://www.inspq.qc.ca/indicateur/conditions-socioeconomiques/familles-monoparentales" TargetMode="External"/><Relationship Id="rId200" Type="http://schemas.openxmlformats.org/officeDocument/2006/relationships/hyperlink" Target="https://odooutaouais.ca/wp-content/uploads/2023/04/Proposition-dun-modele-de-monitorage-du-SADR_UQO_Rapport-final.pdf" TargetMode="External"/><Relationship Id="rId16" Type="http://schemas.openxmlformats.org/officeDocument/2006/relationships/hyperlink" Target="https://statistique.quebec.ca/fr/document/indicateurs-progres-quebec/publication/indicateurs-progres-quebec-bien-etre-richesse-nationale" TargetMode="External"/><Relationship Id="rId221" Type="http://schemas.openxmlformats.org/officeDocument/2006/relationships/hyperlink" Target="https://medias.centraide.org/Docs/Base-de-faits-et-indicateurs-sur-le-logement.pdf" TargetMode="External"/><Relationship Id="rId242" Type="http://schemas.openxmlformats.org/officeDocument/2006/relationships/hyperlink" Target="https://www.inspq.qc.ca/indicateur" TargetMode="External"/><Relationship Id="rId263" Type="http://schemas.openxmlformats.org/officeDocument/2006/relationships/hyperlink" Target="https://www.donneesquebec.ca/recherche/dataset/caracterisation-des-berges-et-analyse-de-l-evolution-des-facteurs-hydro-climatiques" TargetMode="External"/><Relationship Id="rId284" Type="http://schemas.openxmlformats.org/officeDocument/2006/relationships/hyperlink" Target="https://www.donneesquebec.ca/recherche/dataset/richesse-fonciere-uniformisee/resource/3a87e115-9e72-4f88-80e1-996beeeaa56c" TargetMode="External"/><Relationship Id="rId37" Type="http://schemas.openxmlformats.org/officeDocument/2006/relationships/hyperlink" Target="https://www150.statcan.gc.ca/t1/tbl1/fr/tv.action?pid=9810025401" TargetMode="External"/><Relationship Id="rId58" Type="http://schemas.openxmlformats.org/officeDocument/2006/relationships/hyperlink" Target="https://publications.msss.gouv.qc.ca/msss/fichiers/2017/17-610-03W.pdf" TargetMode="External"/><Relationship Id="rId79" Type="http://schemas.openxmlformats.org/officeDocument/2006/relationships/hyperlink" Target="https://www150.statcan.gc.ca/t1/tbl1/fr/tv.action?pid=9810032701" TargetMode="External"/><Relationship Id="rId102" Type="http://schemas.openxmlformats.org/officeDocument/2006/relationships/hyperlink" Target="https://www150.statcan.gc.ca/t1/tbl1/fr/tv.action?pid=1410032702" TargetMode="External"/><Relationship Id="rId123" Type="http://schemas.openxmlformats.org/officeDocument/2006/relationships/hyperlink" Target="https://cdn-contenu.quebec.ca/cdn-contenu/adm/min/environnement/publications-adm/plan-economie-verte/programmes/accelerer-transition-locale/guide-elaboration-plan-climat.pdf" TargetMode="External"/><Relationship Id="rId144" Type="http://schemas.openxmlformats.org/officeDocument/2006/relationships/hyperlink" Target="https://cdn-contenu.quebec.ca/cdn-contenu/adm/min/environnement/publications-adm/plan-economie-verte/programmes/accelerer-transition-locale/guide-elaboration-plan-climat.pdf" TargetMode="External"/><Relationship Id="rId90" Type="http://schemas.openxmlformats.org/officeDocument/2006/relationships/hyperlink" Target="https://indicateurs-vitaux.cmm.qc.ca/environnement-et-milieux-naturels/quantite-annuelle-de-matieres-residuelles-eliminees-provenant-du-secteur-residentiel/" TargetMode="External"/><Relationship Id="rId165" Type="http://schemas.openxmlformats.org/officeDocument/2006/relationships/hyperlink" Target="https://statistique.quebec.ca/vitrine/vieillissement" TargetMode="External"/><Relationship Id="rId186" Type="http://schemas.openxmlformats.org/officeDocument/2006/relationships/hyperlink" Target="https://statistique.quebec.ca/vitrine/vieillissement/themes/mode-vie/utilisation-internet-fins-personnelles" TargetMode="External"/><Relationship Id="rId211" Type="http://schemas.openxmlformats.org/officeDocument/2006/relationships/hyperlink" Target="https://www.inspq.qc.ca/geomatique/geoportail" TargetMode="External"/><Relationship Id="rId232" Type="http://schemas.openxmlformats.org/officeDocument/2006/relationships/hyperlink" Target="https://www12.statcan.gc.ca/census-recensement/2021/dp-pd/prof/search-recherche/lst/results-resultats.cfm?Lang=F&amp;GEOCODE=24" TargetMode="External"/><Relationship Id="rId253" Type="http://schemas.openxmlformats.org/officeDocument/2006/relationships/hyperlink" Target="https://www.cmhc-schl.gc.ca/professionals/housing-markets-data-and-research/housing-data/data-tables/rental-market/urban-rental-market-survey-data-vacancy-rates" TargetMode="External"/><Relationship Id="rId274" Type="http://schemas.openxmlformats.org/officeDocument/2006/relationships/hyperlink" Target="https://www.quebec.ca/gouvernement/politiques-orientations/plan-economie-verte/actions-lutter-contre-changements-climatiques/agir-localement/outils-et-guides/elaborer-plan-adaptation" TargetMode="External"/><Relationship Id="rId27" Type="http://schemas.openxmlformats.org/officeDocument/2006/relationships/hyperlink" Target="https://www.environnement.gouv.qc.ca/eau/souterraines/programmes/acquisition-connaissance.htm" TargetMode="External"/><Relationship Id="rId48" Type="http://schemas.openxmlformats.org/officeDocument/2006/relationships/hyperlink" Target="https://www.ophq.gouv.qc.ca/publications/statistiques/personnes-handicapees-au-quebec-en-chiffres/statistiques-sur-le-logement.html" TargetMode="External"/><Relationship Id="rId69" Type="http://schemas.openxmlformats.org/officeDocument/2006/relationships/hyperlink" Target="https://www.donneesquebec.ca/recherche/dataset/roles-d-evaluation-fonciere-du-quebec" TargetMode="External"/><Relationship Id="rId113" Type="http://schemas.openxmlformats.org/officeDocument/2006/relationships/hyperlink" Target="https://indicateurs-vitaux.cmm.qc.ca/developpement-social/part-de-la-population-a-faible-revenu-selon-la-mesure-du-panier-de-consommation-mpc/" TargetMode="External"/><Relationship Id="rId134"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 Id="rId80" Type="http://schemas.openxmlformats.org/officeDocument/2006/relationships/hyperlink" Target="https://www.ville.quebec.qc.ca/apropos/planification-orientations/agroalimentaire/activites_agroalimentaires/docs/Plan_action_agriculture_urbaine_2020-2025.pdf" TargetMode="External"/><Relationship Id="rId155" Type="http://schemas.openxmlformats.org/officeDocument/2006/relationships/hyperlink" Target="https://statistique.quebec.ca/vitrine/vieillissement/themes/population/croissance-relative-groupes-age" TargetMode="External"/><Relationship Id="rId176" Type="http://schemas.openxmlformats.org/officeDocument/2006/relationships/hyperlink" Target="https://statistique.quebec.ca/api/fr/produit/graphiques/vv-groupe-age-sexe-55-ans-plus/export" TargetMode="External"/><Relationship Id="rId197" Type="http://schemas.openxmlformats.org/officeDocument/2006/relationships/hyperlink" Target="https://www.inspq.qc.ca/indicateur" TargetMode="External"/><Relationship Id="rId201" Type="http://schemas.openxmlformats.org/officeDocument/2006/relationships/hyperlink" Target="https://odooutaouais.ca/wp-content/uploads/2023/04/Proposition-dun-modele-de-monitorage-du-SADR_UQO_Rapport-final.pdf" TargetMode="External"/><Relationship Id="rId222" Type="http://schemas.openxmlformats.org/officeDocument/2006/relationships/hyperlink" Target="https://www.donneesquebec.ca/recherche/dataset/ilots-de-chaleur-fraicheur-urbains-et-ecarts-de-temperature-relatifs-2020-2022" TargetMode="External"/><Relationship Id="rId243" Type="http://schemas.openxmlformats.org/officeDocument/2006/relationships/hyperlink" Target="https://statistique.quebec.ca/api/fr/produit/graphiques/type-construction-residentielle-selon-groupe-age-et-genre-personnes-65-ans-et-plus/export" TargetMode="External"/><Relationship Id="rId264" Type="http://schemas.openxmlformats.org/officeDocument/2006/relationships/hyperlink" Target="https://odooutaouais.ca/wp-content/uploads/2023/04/Proposition-dun-modele-de-monitorage-du-SADR_UQO_Rapport-final.pdf" TargetMode="External"/><Relationship Id="rId285" Type="http://schemas.openxmlformats.org/officeDocument/2006/relationships/hyperlink" Target="https://www.donneesquebec.ca/recherche/dataset/richesse-fonciere-uniformisee/resource/780d0080-4665-4d6f-8f20-8ea26215e777" TargetMode="External"/><Relationship Id="rId17" Type="http://schemas.openxmlformats.org/officeDocument/2006/relationships/hyperlink" Target="https://statistique.quebec.ca/fr/document/indice-de-vitalite-economique-des-territoires" TargetMode="External"/><Relationship Id="rId38" Type="http://schemas.openxmlformats.org/officeDocument/2006/relationships/hyperlink" Target="https://www150.statcan.gc.ca/t1/tbl1/fr/tv.action?pid=9810006001" TargetMode="External"/><Relationship Id="rId59" Type="http://schemas.openxmlformats.org/officeDocument/2006/relationships/hyperlink" Target="https://www.donneesquebec.ca/recherche/dataset/roles-d-evaluation-fonciere-du-quebec" TargetMode="External"/><Relationship Id="rId103" Type="http://schemas.openxmlformats.org/officeDocument/2006/relationships/hyperlink" Target="https://www150.statcan.gc.ca/t1/tbl1/fr/tv.action?pid=1410032702" TargetMode="External"/><Relationship Id="rId124"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 Id="rId70" Type="http://schemas.openxmlformats.org/officeDocument/2006/relationships/hyperlink" Target="https://geoapp.bibl.ulaval.ca/Home/Index" TargetMode="External"/><Relationship Id="rId91" Type="http://schemas.openxmlformats.org/officeDocument/2006/relationships/hyperlink" Target="https://indicateurs-vitaux.cmm.qc.ca/amenagement-et-mobilite/part-des-menages-ayant-une-bonne-accessibilite-pietonne-aux-commerces-et-services/" TargetMode="External"/><Relationship Id="rId145" Type="http://schemas.openxmlformats.org/officeDocument/2006/relationships/hyperlink" Target="https://cdn-contenu.quebec.ca/cdn-contenu/adm/min/environnement/publications-adm/plan-economie-verte/programmes/accelerer-transition-locale/guide-elaboration-plan-climat.pdf" TargetMode="External"/><Relationship Id="rId166" Type="http://schemas.openxmlformats.org/officeDocument/2006/relationships/hyperlink" Target="https://statistique.quebec.ca/vitrine/vieillissement/themes/conditions-vie-materielles/type-construction-residentielle" TargetMode="External"/><Relationship Id="rId187" Type="http://schemas.openxmlformats.org/officeDocument/2006/relationships/hyperlink" Target="https://statistique.quebec.ca/vitrine/vieillissement" TargetMode="External"/><Relationship Id="rId1" Type="http://schemas.openxmlformats.org/officeDocument/2006/relationships/hyperlink" Target="https://statistique.quebec.ca/docs-ken/vitrine/occupation-vitalite-territoire/index.html" TargetMode="External"/><Relationship Id="rId212" Type="http://schemas.openxmlformats.org/officeDocument/2006/relationships/hyperlink" Target="https://www.inspq.qc.ca/geomatique/geoportail" TargetMode="External"/><Relationship Id="rId233" Type="http://schemas.openxmlformats.org/officeDocument/2006/relationships/hyperlink" Target="https://www150.statcan.gc.ca/t1/tbl1/fr/tv.action?pid=9810062401" TargetMode="External"/><Relationship Id="rId254" Type="http://schemas.openxmlformats.org/officeDocument/2006/relationships/hyperlink" Target="https://www.donneesquebec.ca/recherche/dataset/roles-d-evaluation-fonciere-du-quebec" TargetMode="External"/><Relationship Id="rId28" Type="http://schemas.openxmlformats.org/officeDocument/2006/relationships/hyperlink" Target="https://www.environnement.gouv.qc.ca/biodiversite/cadre-ecologique/priorisation-corridors-ecologiques-basses-terres-saint-laurent.pdf" TargetMode="External"/><Relationship Id="rId49" Type="http://schemas.openxmlformats.org/officeDocument/2006/relationships/hyperlink" Target="https://www.donneesquebec.ca/recherche/dataset/roles-d-evaluation-fonciere-du-quebec" TargetMode="External"/><Relationship Id="rId114" Type="http://schemas.openxmlformats.org/officeDocument/2006/relationships/hyperlink" Target="https://publications.msss.gouv.qc.ca/msss/document-003630/" TargetMode="External"/><Relationship Id="rId275" Type="http://schemas.openxmlformats.org/officeDocument/2006/relationships/hyperlink" Target="https://www.quebec.ca/gouvernement/politiques-orientations/plan-economie-verte/actions-lutter-contre-changements-climatiques/agir-localement/outils-et-guides/elaborer-plan-adaptation" TargetMode="External"/><Relationship Id="rId60" Type="http://schemas.openxmlformats.org/officeDocument/2006/relationships/hyperlink" Target="https://www.donneesquebec.ca/recherche/dataset/zone-potentiellement-exposee-aux-glissements-de-terrain-zpegt" TargetMode="External"/><Relationship Id="rId81" Type="http://schemas.openxmlformats.org/officeDocument/2006/relationships/hyperlink" Target="https://www.ville.quebec.qc.ca/apropos/planification-orientations/agroalimentaire/activites_agroalimentaires/docs/Plan_action_agriculture_urbaine_2020-2025.pdf" TargetMode="External"/><Relationship Id="rId135"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 Id="rId156" Type="http://schemas.openxmlformats.org/officeDocument/2006/relationships/hyperlink" Target="https://statistique.quebec.ca/vitrine/vieillissement/themes/population/croissance-relative-groupes-age" TargetMode="External"/><Relationship Id="rId177" Type="http://schemas.openxmlformats.org/officeDocument/2006/relationships/hyperlink" Target="https://statistique.quebec.ca/vitrine/vieillissement/themes/travail-retraite/emploi-temps-plein" TargetMode="External"/><Relationship Id="rId198" Type="http://schemas.openxmlformats.org/officeDocument/2006/relationships/hyperlink" Target="https://www.inspq.qc.ca/indicateur/traumatismes-non-intentionels/mortalite-accidents-route" TargetMode="External"/><Relationship Id="rId202" Type="http://schemas.openxmlformats.org/officeDocument/2006/relationships/hyperlink" Target="https://odooutaouais.ca/wp-content/uploads/2023/04/Proposition-dun-modele-de-monitorage-du-SADR_UQO_Rapport-final.pdf" TargetMode="External"/><Relationship Id="rId223" Type="http://schemas.openxmlformats.org/officeDocument/2006/relationships/hyperlink" Target="https://www.donneesquebec.ca/recherche/dataset/ilots-de-chaleur-fraicheur-urbains-et-ecarts-de-temperature-relatifs-2020-2022" TargetMode="External"/><Relationship Id="rId244" Type="http://schemas.openxmlformats.org/officeDocument/2006/relationships/hyperlink" Target="https://statistique.quebec.ca/vitrine/vieillissement" TargetMode="External"/><Relationship Id="rId18" Type="http://schemas.openxmlformats.org/officeDocument/2006/relationships/hyperlink" Target="https://www.donneesquebec.ca/recherche/dataset/richesse-fonciere-uniformisee" TargetMode="External"/><Relationship Id="rId39" Type="http://schemas.openxmlformats.org/officeDocument/2006/relationships/hyperlink" Target="../../../../:x:/s/TM-OTERAUD/EYLZanoE5ctBgzfwgxL1vI8BVboaNd08hs6OrPmI-Cj17Q?e=0twdR9" TargetMode="External"/><Relationship Id="rId265" Type="http://schemas.openxmlformats.org/officeDocument/2006/relationships/hyperlink" Target="https://www.ville.quebec.qc.ca/apropos/planification-orientations/agroalimentaire/activites_agroalimentaires/docs/Plan_action_agriculture_urbaine_2020-2025.pdf" TargetMode="External"/><Relationship Id="rId286" Type="http://schemas.openxmlformats.org/officeDocument/2006/relationships/printerSettings" Target="../printerSettings/printerSettings1.bin"/><Relationship Id="rId50" Type="http://schemas.openxmlformats.org/officeDocument/2006/relationships/hyperlink" Target="https://www.donneesquebec.ca/recherche/dataset/roles-d-evaluation-fonciere-du-quebec" TargetMode="External"/><Relationship Id="rId104" Type="http://schemas.openxmlformats.org/officeDocument/2006/relationships/hyperlink" Target="https://indicateurs-vitaux.cmm.qc.ca/developpement-economique/croissance-annuelle-du-revenu-median-reel-des-menages/" TargetMode="External"/><Relationship Id="rId125" Type="http://schemas.openxmlformats.org/officeDocument/2006/relationships/hyperlink" Target="https://cdn-contenu.quebec.ca/cdn-contenu/adm/min/environnement/publications-adm/plan-economie-verte/programmes/accelerer-transition-locale/guide-elaboration-plan-climat.pdf" TargetMode="External"/><Relationship Id="rId146" Type="http://schemas.openxmlformats.org/officeDocument/2006/relationships/hyperlink" Target="https://www.quebec.ca/gouvernement/politiques-orientations/plan-economie-verte/actions-lutter-contre-changements-climatiques/agir-localement/outils-et-guides/elaborer-plan-adaptation" TargetMode="External"/><Relationship Id="rId167" Type="http://schemas.openxmlformats.org/officeDocument/2006/relationships/hyperlink" Target="https://statistique.quebec.ca/vitrine/vieillissement/themes/travail-retraite/population-active" TargetMode="External"/><Relationship Id="rId188" Type="http://schemas.openxmlformats.org/officeDocument/2006/relationships/hyperlink" Target="https://statistique.quebec.ca/api/fr/produit/graphique/utilisation-internet-fins-personnelles-selon-groupe-age-et-selon-genre-pour-65-ans-et-plus-personnes-15-ans-et-plus/export" TargetMode="External"/><Relationship Id="rId71" Type="http://schemas.openxmlformats.org/officeDocument/2006/relationships/hyperlink" Target="chrome-extension://efaidnbmnnnibpcajpcglclefindmkaj/https:/cdn-contenu.quebec.ca/cdn-contenu/adm/min/culture-communications/documents/patrimoine/Architecture/Aide-memoire-qualite-architecturale.pdf" TargetMode="External"/><Relationship Id="rId92" Type="http://schemas.openxmlformats.org/officeDocument/2006/relationships/hyperlink" Target="https://indicateurs-vitaux.cmm.qc.ca/amenagement-et-mobilite/part-des-menages-ayant-une-bonne-accessibilite-pietonne-au-transport-collectif/" TargetMode="External"/><Relationship Id="rId213" Type="http://schemas.openxmlformats.org/officeDocument/2006/relationships/hyperlink" Target="https://www.inspq.qc.ca/geomatique/geoportail" TargetMode="External"/><Relationship Id="rId234" Type="http://schemas.openxmlformats.org/officeDocument/2006/relationships/hyperlink" Target="https://statistique.quebec.ca/docs-ken/vitrine/occupation-vitalite-territoire/index.html" TargetMode="External"/><Relationship Id="rId2" Type="http://schemas.openxmlformats.org/officeDocument/2006/relationships/hyperlink" Target="https://statistique.quebec.ca/docs-ken/vitrine/strategie-quebecoise-eau/index.html" TargetMode="External"/><Relationship Id="rId29" Type="http://schemas.openxmlformats.org/officeDocument/2006/relationships/hyperlink" Target="https://www.cmhc-schl.gc.ca/professionnels/marche-du-logement-donnees-et-recherche/recherche-sur-le-logement/rapports-de-recherche-en-habitation/besoins-et-conditions-de-logement/transitions-liees-besoins-logement-groupes-racises" TargetMode="External"/><Relationship Id="rId255" Type="http://schemas.openxmlformats.org/officeDocument/2006/relationships/hyperlink" Target="https://rclalq.qc.ca/en/publications/la-demesure-airbnb-un-saccage-du-parc-locatif-quebecois/" TargetMode="External"/><Relationship Id="rId276" Type="http://schemas.openxmlformats.org/officeDocument/2006/relationships/hyperlink" Target="https://cdn-contenu.quebec.ca/cdn-contenu/adm/min/environnement/publications-adm/plan-economie-verte/outils/guide-elaborer-plan-adaptation-organismes-municipaux.pdf" TargetMode="External"/><Relationship Id="rId40" Type="http://schemas.openxmlformats.org/officeDocument/2006/relationships/hyperlink" Target="https://www.cmhc-schl.gc.ca/professionals/housing-markets-data-and-research/housing-data/data-tables/rental-market/urban-rental-market-survey-data-vacancy-rates" TargetMode="External"/><Relationship Id="rId115" Type="http://schemas.openxmlformats.org/officeDocument/2006/relationships/hyperlink" Target="https://indicateurs-vitaux.cmm.qc.ca/developpement-social/part-de-la-population-en-situation-d-insecurite-alimentaire/" TargetMode="External"/><Relationship Id="rId136"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 Id="rId157" Type="http://schemas.openxmlformats.org/officeDocument/2006/relationships/hyperlink" Target="https://statistique.quebec.ca/vitrine/vieillissement" TargetMode="External"/><Relationship Id="rId178" Type="http://schemas.openxmlformats.org/officeDocument/2006/relationships/hyperlink" Target="https://statistique.quebec.ca/vitrine/vieillissement" TargetMode="External"/><Relationship Id="rId61" Type="http://schemas.openxmlformats.org/officeDocument/2006/relationships/hyperlink" Target="https://www.donneesquebec.ca/recherche/dataset/zones-contraintes-erosion-et-mouvements-de-terrain" TargetMode="External"/><Relationship Id="rId82" Type="http://schemas.openxmlformats.org/officeDocument/2006/relationships/hyperlink" Target="https://www.ville.quebec.qc.ca/apropos/planification-orientations/agroalimentaire/activites_agroalimentaires/docs/Plan_action_agriculture_urbaine_2020-2025.pdf" TargetMode="External"/><Relationship Id="rId199" Type="http://schemas.openxmlformats.org/officeDocument/2006/relationships/hyperlink" Target="https://odooutaouais.ca/wp-content/uploads/2023/04/Proposition-dun-modele-de-monitorage-du-SADR_UQO_Rapport-final.pdf" TargetMode="External"/><Relationship Id="rId203" Type="http://schemas.openxmlformats.org/officeDocument/2006/relationships/hyperlink" Target="https://odooutaouais.ca/wp-content/uploads/2023/04/Proposition-dun-modele-de-monitorage-du-SADR_UQO_Rapport-final.pdf" TargetMode="External"/><Relationship Id="rId19" Type="http://schemas.openxmlformats.org/officeDocument/2006/relationships/hyperlink" Target="https://statistique.quebec.ca/fr/document/panorama-des-regions" TargetMode="External"/><Relationship Id="rId224" Type="http://schemas.openxmlformats.org/officeDocument/2006/relationships/hyperlink" Target="https://odooutaouais.ca/wp-content/uploads/2023/04/Proposition-dun-modele-de-monitorage-du-SADR_UQO_Rapport-final.pdf" TargetMode="External"/><Relationship Id="rId245" Type="http://schemas.openxmlformats.org/officeDocument/2006/relationships/hyperlink" Target="https://statistique.quebec.ca/vitrine/vieillissement/themes/conditions-vie-materielles/type-construction-residentielle" TargetMode="External"/><Relationship Id="rId266" Type="http://schemas.openxmlformats.org/officeDocument/2006/relationships/hyperlink" Target="https://www.ecohabitation.com/guides/2930/la-mixite-fonctionnelle-et-la-proximite/" TargetMode="External"/><Relationship Id="rId287" Type="http://schemas.openxmlformats.org/officeDocument/2006/relationships/table" Target="../tables/table1.xml"/><Relationship Id="rId30" Type="http://schemas.openxmlformats.org/officeDocument/2006/relationships/hyperlink" Target="https://www.donneesquebec.ca/recherche/dataset/roles-d-evaluation-fonciere-du-quebec" TargetMode="External"/><Relationship Id="rId105" Type="http://schemas.openxmlformats.org/officeDocument/2006/relationships/hyperlink" Target="https://www160.statcan.gc.ca/prosperity-prosperite/household-income-revenu-menage-fra.htm" TargetMode="External"/><Relationship Id="rId126" Type="http://schemas.openxmlformats.org/officeDocument/2006/relationships/hyperlink" Target="https://cdn-contenu.quebec.ca/cdn-contenu/adm/min/environnement/publications-adm/plan-economie-verte/programmes/accelerer-transition-locale/guide-elaboration-plan-climat.pdf" TargetMode="External"/><Relationship Id="rId147" Type="http://schemas.openxmlformats.org/officeDocument/2006/relationships/hyperlink" Target="https://www.quebec.ca/gouvernement/politiques-orientations/plan-economie-verte/actions-lutter-contre-changements-climatiques/agir-localement/outils-et-guides/elaborer-plan-adaptation" TargetMode="External"/><Relationship Id="rId168" Type="http://schemas.openxmlformats.org/officeDocument/2006/relationships/hyperlink" Target="https://statistique.quebec.ca/vitrine/vieillissement" TargetMode="External"/><Relationship Id="rId51" Type="http://schemas.openxmlformats.org/officeDocument/2006/relationships/hyperlink" Target="https://apciq.ca/marche-immobilier/" TargetMode="External"/><Relationship Id="rId72" Type="http://schemas.openxmlformats.org/officeDocument/2006/relationships/hyperlink" Target="https://www.v3r.net/a-propos-de-la-ville/politiques-et-plans-d-action" TargetMode="External"/><Relationship Id="rId93" Type="http://schemas.openxmlformats.org/officeDocument/2006/relationships/hyperlink" Target="https://indicateurs-vitaux.cmm.qc.ca/amenagement-et-mobilite/part-des-menages-ayant-une-bonne-accessibilite-aux-infrastructures-cyclables/" TargetMode="External"/><Relationship Id="rId189" Type="http://schemas.openxmlformats.org/officeDocument/2006/relationships/hyperlink" Target="https://statistique.quebec.ca/vitrine/vieillissement/themes/participation-sociale/pratique-benevolat" TargetMode="External"/><Relationship Id="rId3" Type="http://schemas.openxmlformats.org/officeDocument/2006/relationships/hyperlink" Target="https://www.environnement.gouv.qc.ca/eau/atlas/index.htm" TargetMode="External"/><Relationship Id="rId214" Type="http://schemas.openxmlformats.org/officeDocument/2006/relationships/hyperlink" Target="https://www.inspq.qc.ca/geomatique/geoportail" TargetMode="External"/><Relationship Id="rId235" Type="http://schemas.openxmlformats.org/officeDocument/2006/relationships/hyperlink" Target="https://www.cmhc-schl.gc.ca/professionnels/marche-du-logement-donnees-et-recherche/donnees-sur-le-logement/tableaux-de-donnees/donnees-sur-le-marche-locatif/enquete-sur-les-logements-locatifs-sociaux-et-abordables--tableaux-de-donnees" TargetMode="External"/><Relationship Id="rId256" Type="http://schemas.openxmlformats.org/officeDocument/2006/relationships/hyperlink" Target="https://statistique.quebec.ca/fr/document/la-population-en-logement-collectif-au-quebec-en-2016" TargetMode="External"/><Relationship Id="rId277" Type="http://schemas.openxmlformats.org/officeDocument/2006/relationships/hyperlink" Target="https://cdn-contenu.quebec.ca/cdn-contenu/adm/min/environnement/publications-adm/plan-economie-verte/outils/guide-elaborer-plan-adaptation-organismes-municipaux.pdf" TargetMode="External"/><Relationship Id="rId116" Type="http://schemas.openxmlformats.org/officeDocument/2006/relationships/hyperlink" Target="https://www150.statcan.gc.ca/t1/tbl1/fr/tv.action?pid=1310083401" TargetMode="External"/><Relationship Id="rId137"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 Id="rId158" Type="http://schemas.openxmlformats.org/officeDocument/2006/relationships/hyperlink" Target="https://statistique.quebec.ca/vitrine/vieillissement/themes/population/esperance-vie" TargetMode="External"/><Relationship Id="rId20" Type="http://schemas.openxmlformats.org/officeDocument/2006/relationships/hyperlink" Target="https://statistique.quebec.ca/docs-ken/vitrine/occupation-vitalite-territoire/index.html" TargetMode="External"/><Relationship Id="rId41" Type="http://schemas.openxmlformats.org/officeDocument/2006/relationships/hyperlink" Target="https://www.cmhc-schl.gc.ca/professionals/housing-markets-data-and-research/housing-data/data-tables/rental-market/urban-rental-market-survey-data-vacancy-rates-rent-quartile" TargetMode="External"/><Relationship Id="rId62" Type="http://schemas.openxmlformats.org/officeDocument/2006/relationships/hyperlink" Target="https://www.donneesquebec.ca/recherche/dataset/couche-des-droits-fonciers-baux" TargetMode="External"/><Relationship Id="rId83" Type="http://schemas.openxmlformats.org/officeDocument/2006/relationships/hyperlink" Target="https://www.ville.quebec.qc.ca/apropos/planification-orientations/agroalimentaire/activites_agroalimentaires/docs/Plan_action_agriculture_urbaine_2020-2025.pdf" TargetMode="External"/><Relationship Id="rId179" Type="http://schemas.openxmlformats.org/officeDocument/2006/relationships/hyperlink" Target="https://statistique.quebec.ca/vitrine/vieillissement/themes/travail-retraite/age-prise-retraite" TargetMode="External"/><Relationship Id="rId190" Type="http://schemas.openxmlformats.org/officeDocument/2006/relationships/hyperlink" Target="https://statistique.quebec.ca/vitrine/vieillissement" TargetMode="External"/><Relationship Id="rId204" Type="http://schemas.openxmlformats.org/officeDocument/2006/relationships/hyperlink" Target="https://odooutaouais.ca/wp-content/uploads/2023/04/Proposition-dun-modele-de-monitorage-du-SADR_UQO_Rapport-final.pdf" TargetMode="External"/><Relationship Id="rId225" Type="http://schemas.openxmlformats.org/officeDocument/2006/relationships/hyperlink" Target="https://medias.centraide.org/Docs/Base-de-faits-et-indicateurs-sur-le-logement.pdf" TargetMode="External"/><Relationship Id="rId246" Type="http://schemas.openxmlformats.org/officeDocument/2006/relationships/hyperlink" Target="https://geoapp.bibl.ulaval.ca/" TargetMode="External"/><Relationship Id="rId267" Type="http://schemas.openxmlformats.org/officeDocument/2006/relationships/hyperlink" Target="https://cartes.inspq.qc.ca/fiches/Geoportail_FS_StatsCan_quartiers_AVA-Can.pdf" TargetMode="External"/><Relationship Id="rId106" Type="http://schemas.openxmlformats.org/officeDocument/2006/relationships/hyperlink" Target="https://indicateurs-vitaux.cmm.qc.ca/developpement-economique/taux-de-postes-vacants/" TargetMode="External"/><Relationship Id="rId127"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 Id="rId10" Type="http://schemas.openxmlformats.org/officeDocument/2006/relationships/hyperlink" Target="https://www.habitation.gouv.qc.ca/documents-et-references/publications-1/archives/portraits-regionaux-de-lhabitation" TargetMode="External"/><Relationship Id="rId31" Type="http://schemas.openxmlformats.org/officeDocument/2006/relationships/hyperlink" Target="https://www.cmhc-schl.gc.ca/professionnels/marche-du-logement-donnees-et-recherche/donnees-sur-le-logement/tableaux-de-donnees/donnees-sur-le-marche-de-lhabitation/mises-en-chantier-selon-le-type-de-logement" TargetMode="External"/><Relationship Id="rId52" Type="http://schemas.openxmlformats.org/officeDocument/2006/relationships/hyperlink" Target="https://ceriu.qc.ca/bibliotheque/rapport-annuel-2022-du-portrait-infrastructures-eau-municipalites-du-quebec-piemq" TargetMode="External"/><Relationship Id="rId73" Type="http://schemas.openxmlformats.org/officeDocument/2006/relationships/hyperlink" Target="https://www.donneesquebec.ca/recherche/dataset/roles-d-evaluation-fonciere-du-quebec" TargetMode="External"/><Relationship Id="rId94" Type="http://schemas.openxmlformats.org/officeDocument/2006/relationships/hyperlink" Target="https://indicateurs-vitaux.cmm.qc.ca/amenagement-et-mobilite/part-des-menages-ayant-une-bonne-accessibilite-pietonne-aux-infrastructures-scolaires/" TargetMode="External"/><Relationship Id="rId148" Type="http://schemas.openxmlformats.org/officeDocument/2006/relationships/hyperlink" Target="https://www.quebec.ca/gouvernement/politiques-orientations/plan-economie-verte/actions-lutter-contre-changements-climatiques/agir-localement/outils-et-guides/elaborer-plan-adaptation" TargetMode="External"/><Relationship Id="rId169" Type="http://schemas.openxmlformats.org/officeDocument/2006/relationships/hyperlink" Target="https://statistique.quebec.ca/vitrine/vieillissement/themes/travail-retraite/part-emploi-total" TargetMode="External"/><Relationship Id="rId4" Type="http://schemas.openxmlformats.org/officeDocument/2006/relationships/hyperlink" Target="https://www.cmhc-schl.gc.ca/professionnels/marche-du-logement-donnees-et-recherche/donnees-sur-le-logement/tableaux-de-donnees/donnees-sur-le-marche-locatif/enquete-sur-les-logements-locatifs-centres-urbains-quartiles-de-loyer" TargetMode="External"/><Relationship Id="rId180" Type="http://schemas.openxmlformats.org/officeDocument/2006/relationships/hyperlink" Target="https://statistique.quebec.ca/vitrine/vieillissement" TargetMode="External"/><Relationship Id="rId215" Type="http://schemas.openxmlformats.org/officeDocument/2006/relationships/hyperlink" Target="https://www.inspq.qc.ca/geomatique/geoportail" TargetMode="External"/><Relationship Id="rId236" Type="http://schemas.openxmlformats.org/officeDocument/2006/relationships/hyperlink" Target="https://statistique.quebec.ca/docs-ken/vitrine/occupation-vitalite-territoire/index.html" TargetMode="External"/><Relationship Id="rId257" Type="http://schemas.openxmlformats.org/officeDocument/2006/relationships/hyperlink" Target="https://statistique.quebec.ca/docs-ken/vitrine/occupation-vitalite-territoire/index.html" TargetMode="External"/><Relationship Id="rId278" Type="http://schemas.openxmlformats.org/officeDocument/2006/relationships/hyperlink" Target="https://cdn-contenu.quebec.ca/cdn-contenu/adm/min/environnement/publications-adm/plan-economie-verte/programmes/accelerer-transition-locale/guide-elaboration-plan-climat.pdf" TargetMode="External"/><Relationship Id="rId42" Type="http://schemas.openxmlformats.org/officeDocument/2006/relationships/hyperlink" Target="https://www.cmhc-schl.gc.ca/professionnels/marche-du-logement-donnees-et-recherche/donnees-sur-le-logement/tableaux-de-donnees/donnees-sur-le-marche-locatif/loyers-moyens-des-appartements-unites-inoccupees-et-occupees" TargetMode="External"/><Relationship Id="rId84" Type="http://schemas.openxmlformats.org/officeDocument/2006/relationships/hyperlink" Target="https://www.ville.quebec.qc.ca/apropos/planification-orientations/agroalimentaire/activites_agroalimentaires/docs/Plan_action_agriculture_urbaine_2020-2025.pdf" TargetMode="External"/><Relationship Id="rId138" Type="http://schemas.openxmlformats.org/officeDocument/2006/relationships/hyperlink" Target="https://cdn-contenu.quebec.ca/cdn-contenu/adm/min/environnement/publications-adm/plan-economie-verte/programmes/accelerer-transition-locale/guide-elaboration-plan-climat.pdf" TargetMode="External"/><Relationship Id="rId191" Type="http://schemas.openxmlformats.org/officeDocument/2006/relationships/hyperlink" Target="https://statistique.quebec.ca/api/fr/produit/graphiques/vv-pratique-du-benevolat/export" TargetMode="External"/><Relationship Id="rId205" Type="http://schemas.openxmlformats.org/officeDocument/2006/relationships/hyperlink" Target="https://indicateurs-vitaux.cmm.qc.ca/" TargetMode="External"/><Relationship Id="rId247" Type="http://schemas.openxmlformats.org/officeDocument/2006/relationships/hyperlink" Target="https://geoapp.bibl.ulaval.ca/Home/Index" TargetMode="External"/><Relationship Id="rId107" Type="http://schemas.openxmlformats.org/officeDocument/2006/relationships/hyperlink" Target="https://www23.statcan.gc.ca/imdb/p2SV_f.pl?Function=getSurvey&amp;SDDS=5217" TargetMode="External"/><Relationship Id="rId11" Type="http://schemas.openxmlformats.org/officeDocument/2006/relationships/hyperlink" Target="https://www.habitation.gouv.qc.ca/documents-et-references/publications-1/archives/portraits-regionaux-de-lhabitation" TargetMode="External"/><Relationship Id="rId53" Type="http://schemas.openxmlformats.org/officeDocument/2006/relationships/hyperlink" Target="https://www.donneesquebec.ca/recherche/dataset/roles-d-evaluation-fonciere-du-quebec" TargetMode="External"/><Relationship Id="rId149" Type="http://schemas.openxmlformats.org/officeDocument/2006/relationships/hyperlink" Target="https://www.quebec.ca/gouvernement/politiques-orientations/plan-economie-verte/actions-lutter-contre-changements-climatiques/agir-localement/outils-et-guides/elaborer-plan-adaptation" TargetMode="External"/><Relationship Id="rId95" Type="http://schemas.openxmlformats.org/officeDocument/2006/relationships/hyperlink" Target="https://indicateurs-vitaux.cmm.qc.ca/amenagement-et-mobilite/part-modale-des-deplacements-en-transport-actif-et-collectif-24h/" TargetMode="External"/><Relationship Id="rId160" Type="http://schemas.openxmlformats.org/officeDocument/2006/relationships/hyperlink" Target="https://statistique.quebec.ca/vitrine/vieillissement/themes/population/croissance-relative-groupes-age" TargetMode="External"/><Relationship Id="rId216" Type="http://schemas.openxmlformats.org/officeDocument/2006/relationships/hyperlink" Target="https://artificialisation.developpement-durable.gouv.fr/sites/artificialisation/files/inline-files/Fiche_Indicateur_Vegetation.pdf" TargetMode="External"/><Relationship Id="rId258" Type="http://schemas.openxmlformats.org/officeDocument/2006/relationships/hyperlink" Target="https://bdso.gouv.qc.ca/pls/ken/ken213_afich_tabl.page_tabl?p_iden_tran=REPERISZR8C06-18089841355900*;&amp;p_lang=1&amp;p_m_o=SAAQ&amp;p_id_ss_domn=718&amp;p_id_raprt=3371" TargetMode="External"/><Relationship Id="rId22" Type="http://schemas.openxmlformats.org/officeDocument/2006/relationships/hyperlink" Target="https://statistique.quebec.ca/docs-ken/vitrine/occupation-vitalite-territoire/index.html" TargetMode="External"/><Relationship Id="rId64" Type="http://schemas.openxmlformats.org/officeDocument/2006/relationships/hyperlink" Target="https://www150.statcan.gc.ca/t1/tbl1/fr/tv.action?pid=1110006601" TargetMode="External"/><Relationship Id="rId118" Type="http://schemas.openxmlformats.org/officeDocument/2006/relationships/hyperlink" Target="https://www.quebec.ca/gouvernement/politiques-orientations/plan-economie-verte/actions-lutter-contre-changements-climatiques/agir-localement/aide-financiere-organismes-municipaux/accelerer-transition-climatique-loca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habitation.gouv.qc.ca/documents-et-references/publications-1/archives/portraits-regionaux-de-lhabitation" TargetMode="External"/><Relationship Id="rId13" Type="http://schemas.openxmlformats.org/officeDocument/2006/relationships/hyperlink" Target="https://www.tresor.gouv.qc.ca/fileadmin/PDF/publications/PAPH_et_bilan_2021-2022.pdf" TargetMode="External"/><Relationship Id="rId18" Type="http://schemas.openxmlformats.org/officeDocument/2006/relationships/hyperlink" Target="https://www.v3r.net/a-propos-de-la-ville/politiques-et-plans-d-action" TargetMode="External"/><Relationship Id="rId26" Type="http://schemas.openxmlformats.org/officeDocument/2006/relationships/hyperlink" Target="https://www.inspq.qc.ca/indicateur" TargetMode="External"/><Relationship Id="rId3" Type="http://schemas.openxmlformats.org/officeDocument/2006/relationships/hyperlink" Target="https://statistique.quebec.ca/docs-ken/vitrine/strategie-quebecoise-eau/index.html" TargetMode="External"/><Relationship Id="rId21" Type="http://schemas.openxmlformats.org/officeDocument/2006/relationships/hyperlink" Target="https://statistique.quebec.ca/fr/document/indice-de-vitalite-economique-des-territoires" TargetMode="External"/><Relationship Id="rId7" Type="http://schemas.openxmlformats.org/officeDocument/2006/relationships/hyperlink" Target="https://www.habitation.gouv.qc.ca/la-shq/tableau-de-bord-de-la-societe-dhabitation-du-quebec" TargetMode="External"/><Relationship Id="rId12" Type="http://schemas.openxmlformats.org/officeDocument/2006/relationships/hyperlink" Target="https://rclalq.qc.ca/en/publications/la-demesure-airbnb-un-saccage-du-parc-locatif-quebecois/" TargetMode="External"/><Relationship Id="rId17" Type="http://schemas.openxmlformats.org/officeDocument/2006/relationships/hyperlink" Target="https://www.inspq.qc.ca/geomatique/geoportail" TargetMode="External"/><Relationship Id="rId25" Type="http://schemas.openxmlformats.org/officeDocument/2006/relationships/hyperlink" Target="https://statistique.quebec.ca/vitrine/vieillissement" TargetMode="External"/><Relationship Id="rId2" Type="http://schemas.openxmlformats.org/officeDocument/2006/relationships/hyperlink" Target="https://atlas-vulnerabilite.ulaval.ca/projet/" TargetMode="External"/><Relationship Id="rId16" Type="http://schemas.openxmlformats.org/officeDocument/2006/relationships/hyperlink" Target="https://statistique.quebec.ca/fr/document/valeur-fonciere-regions-administratives-et-mrc" TargetMode="External"/><Relationship Id="rId20" Type="http://schemas.openxmlformats.org/officeDocument/2006/relationships/hyperlink" Target="https://statistique.quebec.ca/fr/document/indicateurs-progres-quebec/publication/indicateurs-progres-quebec-bien-etre-richesse-nationale" TargetMode="External"/><Relationship Id="rId1" Type="http://schemas.openxmlformats.org/officeDocument/2006/relationships/hyperlink" Target="https://www.habitation.gouv.qc.ca/la-shq/developpement-durable/demarche-de-la-shq" TargetMode="External"/><Relationship Id="rId6" Type="http://schemas.openxmlformats.org/officeDocument/2006/relationships/hyperlink" Target="https://www.cmhc-schl.gc.ca/professionnels/marche-du-logement-donnees-et-recherche/recherche-sur-le-logement/rapports-de-recherche-en-habitation/besoins-et-conditions-de-logement/transitions-liees-besoins-logement-groupes-racises" TargetMode="External"/><Relationship Id="rId11" Type="http://schemas.openxmlformats.org/officeDocument/2006/relationships/hyperlink" Target="https://statistique.quebec.ca/fr/document/la-population-en-logement-collectif-au-quebec-en-2016" TargetMode="External"/><Relationship Id="rId24" Type="http://schemas.openxmlformats.org/officeDocument/2006/relationships/hyperlink" Target="https://www.quebec.ca/gouvernement/politiques-orientations/plan-economie-verte/actions-lutter-contre-changements-climatiques/agir-localement/outils-et-guides/elaborer-plan-adaptation" TargetMode="External"/><Relationship Id="rId5" Type="http://schemas.openxmlformats.org/officeDocument/2006/relationships/hyperlink" Target="https://odooutaouais.ca/wp-content/uploads/2023/04/Proposition-dun-modele-de-monitorage-du-SADR_UQO_Rapport-final.pdf" TargetMode="External"/><Relationship Id="rId15" Type="http://schemas.openxmlformats.org/officeDocument/2006/relationships/hyperlink" Target="https://indicateurs-vitaux.cmm.qc.ca/" TargetMode="External"/><Relationship Id="rId23" Type="http://schemas.openxmlformats.org/officeDocument/2006/relationships/hyperlink" Target="https://cdn-contenu.quebec.ca/cdn-contenu/adm/min/environnement/publications-adm/plan-economie-verte/programmes/accelerer-transition-locale/guide-elaboration-plan-climat.pdf" TargetMode="External"/><Relationship Id="rId10" Type="http://schemas.openxmlformats.org/officeDocument/2006/relationships/hyperlink" Target="https://medias.centraide.org/Docs/Base-de-faits-et-indicateurs-sur-le-logement.pdf" TargetMode="External"/><Relationship Id="rId19" Type="http://schemas.openxmlformats.org/officeDocument/2006/relationships/hyperlink" Target="https://artificialisation.developpement-durable.gouv.fr/mesurer-lartificialisation-avec-locsge/acceder-aux-analyses-realisees-partir-des-donnees-ocsge" TargetMode="External"/><Relationship Id="rId4" Type="http://schemas.openxmlformats.org/officeDocument/2006/relationships/hyperlink" Target="https://www.environnement.gouv.qc.ca/eau/souterraines/programmes/acquisition-connaissance.htm" TargetMode="External"/><Relationship Id="rId9" Type="http://schemas.openxmlformats.org/officeDocument/2006/relationships/hyperlink" Target="https://apciq.ca/marche-immobilier/" TargetMode="External"/><Relationship Id="rId14" Type="http://schemas.openxmlformats.org/officeDocument/2006/relationships/hyperlink" Target="https://www.centris.ca/fr/outils/statistiques-immobilieres/saguenay-lac-saint-jean?uc=2" TargetMode="External"/><Relationship Id="rId22" Type="http://schemas.openxmlformats.org/officeDocument/2006/relationships/hyperlink" Target="https://statistique.quebec.ca/docs-ken/vitrine/occupation-vitalite-territoire/index.html" TargetMode="External"/><Relationship Id="rId27" Type="http://schemas.openxmlformats.org/officeDocument/2006/relationships/table" Target="../tables/table2.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71979-B862-4598-B524-1BEAFF93903E}">
  <dimension ref="A1:A26"/>
  <sheetViews>
    <sheetView tabSelected="1" workbookViewId="0">
      <selection activeCell="A2" sqref="A2"/>
    </sheetView>
  </sheetViews>
  <sheetFormatPr baseColWidth="10" defaultColWidth="11.44140625" defaultRowHeight="14.4" x14ac:dyDescent="0.3"/>
  <cols>
    <col min="1" max="1" width="196.109375" customWidth="1"/>
  </cols>
  <sheetData>
    <row r="1" spans="1:1" s="77" customFormat="1" ht="112.2" customHeight="1" x14ac:dyDescent="0.3">
      <c r="A1" s="3" t="e" vm="1">
        <v>#VALUE!</v>
      </c>
    </row>
    <row r="2" spans="1:1" ht="15.6" x14ac:dyDescent="0.3">
      <c r="A2" s="67" t="s">
        <v>0</v>
      </c>
    </row>
    <row r="3" spans="1:1" x14ac:dyDescent="0.3">
      <c r="A3" s="68"/>
    </row>
    <row r="4" spans="1:1" ht="15.6" x14ac:dyDescent="0.3">
      <c r="A4" s="69" t="s">
        <v>1</v>
      </c>
    </row>
    <row r="5" spans="1:1" x14ac:dyDescent="0.3">
      <c r="A5" s="68"/>
    </row>
    <row r="6" spans="1:1" ht="75.599999999999994" x14ac:dyDescent="0.3">
      <c r="A6" s="70" t="s">
        <v>2</v>
      </c>
    </row>
    <row r="7" spans="1:1" ht="15.6" x14ac:dyDescent="0.3">
      <c r="A7" s="69"/>
    </row>
    <row r="8" spans="1:1" ht="90.6" x14ac:dyDescent="0.3">
      <c r="A8" s="70" t="s">
        <v>3</v>
      </c>
    </row>
    <row r="9" spans="1:1" ht="15.6" x14ac:dyDescent="0.3">
      <c r="A9" s="70"/>
    </row>
    <row r="10" spans="1:1" ht="45.6" x14ac:dyDescent="0.3">
      <c r="A10" s="70" t="s">
        <v>4</v>
      </c>
    </row>
    <row r="11" spans="1:1" ht="15.6" x14ac:dyDescent="0.3">
      <c r="A11" s="70"/>
    </row>
    <row r="12" spans="1:1" ht="60.6" x14ac:dyDescent="0.3">
      <c r="A12" s="70" t="s">
        <v>5</v>
      </c>
    </row>
    <row r="13" spans="1:1" ht="15.6" x14ac:dyDescent="0.3">
      <c r="A13" s="70"/>
    </row>
    <row r="14" spans="1:1" ht="45.6" x14ac:dyDescent="0.3">
      <c r="A14" s="70" t="s">
        <v>6</v>
      </c>
    </row>
    <row r="15" spans="1:1" ht="15.6" x14ac:dyDescent="0.3">
      <c r="A15" s="69"/>
    </row>
    <row r="16" spans="1:1" ht="15.6" x14ac:dyDescent="0.3">
      <c r="A16" s="69"/>
    </row>
    <row r="17" spans="1:1" ht="15.6" x14ac:dyDescent="0.3">
      <c r="A17" s="69"/>
    </row>
    <row r="18" spans="1:1" ht="15.6" x14ac:dyDescent="0.3">
      <c r="A18" s="69"/>
    </row>
    <row r="19" spans="1:1" ht="15.6" x14ac:dyDescent="0.3">
      <c r="A19" s="71" t="s">
        <v>7</v>
      </c>
    </row>
    <row r="20" spans="1:1" x14ac:dyDescent="0.3">
      <c r="A20" s="68"/>
    </row>
    <row r="21" spans="1:1" x14ac:dyDescent="0.3">
      <c r="A21" s="68"/>
    </row>
    <row r="22" spans="1:1" x14ac:dyDescent="0.3">
      <c r="A22" s="68"/>
    </row>
    <row r="23" spans="1:1" x14ac:dyDescent="0.3">
      <c r="A23" s="68"/>
    </row>
    <row r="24" spans="1:1" x14ac:dyDescent="0.3">
      <c r="A24" s="72" t="s">
        <v>8</v>
      </c>
    </row>
    <row r="25" spans="1:1" x14ac:dyDescent="0.3">
      <c r="A25" s="72"/>
    </row>
    <row r="26" spans="1:1" ht="27" x14ac:dyDescent="0.3">
      <c r="A26" s="73" t="s">
        <v>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2"/>
  <sheetViews>
    <sheetView zoomScale="70" zoomScaleNormal="70" workbookViewId="0">
      <pane ySplit="1" topLeftCell="A19" activePane="bottomLeft" state="frozen"/>
      <selection pane="bottomLeft" activeCell="C3" sqref="C3"/>
    </sheetView>
  </sheetViews>
  <sheetFormatPr baseColWidth="10" defaultColWidth="9.109375" defaultRowHeight="14.4" x14ac:dyDescent="0.3"/>
  <cols>
    <col min="1" max="1" width="20.6640625" style="3" customWidth="1"/>
    <col min="2" max="2" width="20.6640625" bestFit="1" customWidth="1"/>
    <col min="3" max="3" width="22.109375" style="11" bestFit="1" customWidth="1"/>
    <col min="4" max="4" width="16.33203125" customWidth="1"/>
    <col min="5" max="5" width="41.6640625" style="66" customWidth="1"/>
    <col min="6" max="6" width="46.6640625" style="11" customWidth="1"/>
    <col min="7" max="7" width="38.33203125" customWidth="1"/>
    <col min="8" max="8" width="71.33203125" customWidth="1"/>
    <col min="9" max="11" width="44.5546875" customWidth="1"/>
    <col min="12" max="12" width="40.44140625" bestFit="1" customWidth="1"/>
    <col min="13" max="13" width="43" style="5" customWidth="1"/>
    <col min="14" max="14" width="27.5546875" style="5" bestFit="1" customWidth="1"/>
    <col min="15" max="15" width="32.88671875" style="5" bestFit="1" customWidth="1"/>
    <col min="16" max="16" width="56.44140625" customWidth="1"/>
    <col min="17" max="17" width="25.33203125" style="4" customWidth="1"/>
    <col min="18" max="18" width="25.33203125" style="3" customWidth="1"/>
    <col min="19" max="19" width="57.88671875" customWidth="1"/>
  </cols>
  <sheetData>
    <row r="1" spans="1:18" ht="55.2" x14ac:dyDescent="0.3">
      <c r="A1" s="1" t="s">
        <v>10</v>
      </c>
      <c r="B1" s="1" t="s">
        <v>11</v>
      </c>
      <c r="C1" s="40" t="s">
        <v>12</v>
      </c>
      <c r="D1" s="20" t="s">
        <v>13</v>
      </c>
      <c r="E1" s="58" t="s">
        <v>14</v>
      </c>
      <c r="F1" s="20" t="s">
        <v>15</v>
      </c>
      <c r="G1" s="2" t="s">
        <v>16</v>
      </c>
      <c r="H1" s="2" t="s">
        <v>17</v>
      </c>
      <c r="I1" s="2" t="s">
        <v>18</v>
      </c>
      <c r="J1" s="20" t="s">
        <v>19</v>
      </c>
      <c r="K1" s="20" t="s">
        <v>20</v>
      </c>
      <c r="L1" s="20" t="s">
        <v>21</v>
      </c>
      <c r="M1" s="20" t="s">
        <v>22</v>
      </c>
      <c r="N1" s="20" t="s">
        <v>23</v>
      </c>
      <c r="O1" s="20" t="s">
        <v>24</v>
      </c>
      <c r="P1" s="20" t="s">
        <v>25</v>
      </c>
      <c r="Q1"/>
      <c r="R1"/>
    </row>
    <row r="2" spans="1:18" ht="72.75" customHeight="1" x14ac:dyDescent="0.3">
      <c r="A2" s="22">
        <v>1</v>
      </c>
      <c r="B2" s="22" t="s">
        <v>26</v>
      </c>
      <c r="C2" s="41" t="s">
        <v>27</v>
      </c>
      <c r="D2" s="55" t="s">
        <v>28</v>
      </c>
      <c r="E2" s="59" t="s">
        <v>29</v>
      </c>
      <c r="F2" s="56" t="s">
        <v>30</v>
      </c>
      <c r="G2" s="22" t="s">
        <v>31</v>
      </c>
      <c r="H2" s="22" t="s">
        <v>32</v>
      </c>
      <c r="I2" s="23" t="s">
        <v>33</v>
      </c>
      <c r="J2" s="23"/>
      <c r="K2" s="23"/>
      <c r="L2" s="23"/>
      <c r="M2" s="22" t="s">
        <v>34</v>
      </c>
      <c r="N2" s="22" t="s">
        <v>35</v>
      </c>
      <c r="O2" s="22" t="s">
        <v>35</v>
      </c>
      <c r="P2" s="22" t="s">
        <v>36</v>
      </c>
      <c r="Q2"/>
      <c r="R2"/>
    </row>
    <row r="3" spans="1:18" ht="75.75" customHeight="1" x14ac:dyDescent="0.3">
      <c r="A3" s="22">
        <v>2</v>
      </c>
      <c r="B3" s="22" t="s">
        <v>37</v>
      </c>
      <c r="C3" s="41" t="s">
        <v>27</v>
      </c>
      <c r="D3" s="55" t="s">
        <v>28</v>
      </c>
      <c r="E3" s="59" t="s">
        <v>38</v>
      </c>
      <c r="F3" s="56" t="s">
        <v>30</v>
      </c>
      <c r="G3" s="22" t="s">
        <v>31</v>
      </c>
      <c r="H3" s="22" t="s">
        <v>35</v>
      </c>
      <c r="I3" s="24" t="s">
        <v>39</v>
      </c>
      <c r="J3" s="22"/>
      <c r="K3" s="22"/>
      <c r="L3" s="22"/>
      <c r="M3" s="22" t="s">
        <v>35</v>
      </c>
      <c r="N3" s="22" t="s">
        <v>35</v>
      </c>
      <c r="O3" s="22" t="s">
        <v>35</v>
      </c>
      <c r="P3" s="22" t="s">
        <v>40</v>
      </c>
      <c r="Q3"/>
      <c r="R3"/>
    </row>
    <row r="4" spans="1:18" ht="82.8" x14ac:dyDescent="0.3">
      <c r="A4" s="22">
        <v>3</v>
      </c>
      <c r="B4" s="22" t="s">
        <v>41</v>
      </c>
      <c r="C4" s="41" t="s">
        <v>42</v>
      </c>
      <c r="D4" s="55" t="s">
        <v>28</v>
      </c>
      <c r="E4" s="60" t="s">
        <v>43</v>
      </c>
      <c r="F4" s="56" t="s">
        <v>30</v>
      </c>
      <c r="G4" s="22" t="s">
        <v>31</v>
      </c>
      <c r="H4" s="22" t="s">
        <v>44</v>
      </c>
      <c r="I4" s="23" t="s">
        <v>45</v>
      </c>
      <c r="J4" s="25" t="s">
        <v>46</v>
      </c>
      <c r="K4" s="23"/>
      <c r="L4" s="23"/>
      <c r="M4" s="22" t="s">
        <v>47</v>
      </c>
      <c r="N4" s="22">
        <v>2022</v>
      </c>
      <c r="O4" s="22" t="s">
        <v>48</v>
      </c>
      <c r="P4" s="22" t="s">
        <v>49</v>
      </c>
      <c r="Q4"/>
      <c r="R4"/>
    </row>
    <row r="5" spans="1:18" ht="72" customHeight="1" x14ac:dyDescent="0.3">
      <c r="A5" s="22">
        <v>4</v>
      </c>
      <c r="B5" s="22" t="s">
        <v>37</v>
      </c>
      <c r="C5" s="41" t="s">
        <v>50</v>
      </c>
      <c r="D5" s="55" t="s">
        <v>28</v>
      </c>
      <c r="E5" s="59" t="s">
        <v>51</v>
      </c>
      <c r="F5" s="56" t="s">
        <v>30</v>
      </c>
      <c r="G5" s="22" t="s">
        <v>52</v>
      </c>
      <c r="H5" s="22" t="s">
        <v>44</v>
      </c>
      <c r="I5" s="23" t="s">
        <v>53</v>
      </c>
      <c r="J5" s="23"/>
      <c r="K5" s="23"/>
      <c r="L5" s="23"/>
      <c r="M5" s="22" t="s">
        <v>54</v>
      </c>
      <c r="N5" s="22">
        <v>2020</v>
      </c>
      <c r="O5" s="22" t="s">
        <v>55</v>
      </c>
      <c r="P5" s="22" t="s">
        <v>56</v>
      </c>
      <c r="Q5"/>
      <c r="R5"/>
    </row>
    <row r="6" spans="1:18" ht="96.75" customHeight="1" x14ac:dyDescent="0.3">
      <c r="A6" s="22">
        <v>5</v>
      </c>
      <c r="B6" s="22" t="s">
        <v>41</v>
      </c>
      <c r="C6" s="41" t="s">
        <v>42</v>
      </c>
      <c r="D6" s="55" t="s">
        <v>28</v>
      </c>
      <c r="E6" s="59" t="s">
        <v>57</v>
      </c>
      <c r="F6" s="56" t="s">
        <v>30</v>
      </c>
      <c r="G6" s="22" t="s">
        <v>31</v>
      </c>
      <c r="H6" s="22" t="s">
        <v>44</v>
      </c>
      <c r="I6" s="23" t="s">
        <v>58</v>
      </c>
      <c r="J6" s="23" t="s">
        <v>59</v>
      </c>
      <c r="K6" s="25" t="s">
        <v>60</v>
      </c>
      <c r="L6" s="23"/>
      <c r="M6" s="22" t="s">
        <v>61</v>
      </c>
      <c r="N6" s="22">
        <v>2018</v>
      </c>
      <c r="O6" s="22" t="s">
        <v>55</v>
      </c>
      <c r="P6" s="22" t="s">
        <v>62</v>
      </c>
      <c r="Q6"/>
      <c r="R6"/>
    </row>
    <row r="7" spans="1:18" ht="84" customHeight="1" x14ac:dyDescent="0.3">
      <c r="A7" s="22">
        <v>6</v>
      </c>
      <c r="B7" s="22" t="s">
        <v>41</v>
      </c>
      <c r="C7" s="41" t="s">
        <v>42</v>
      </c>
      <c r="D7" s="55" t="s">
        <v>28</v>
      </c>
      <c r="E7" s="59" t="s">
        <v>63</v>
      </c>
      <c r="F7" s="56" t="s">
        <v>30</v>
      </c>
      <c r="G7" s="22" t="s">
        <v>52</v>
      </c>
      <c r="H7" s="22" t="s">
        <v>44</v>
      </c>
      <c r="I7" s="23" t="s">
        <v>64</v>
      </c>
      <c r="J7" s="23"/>
      <c r="K7" s="23"/>
      <c r="L7" s="23"/>
      <c r="M7" s="22" t="s">
        <v>61</v>
      </c>
      <c r="N7" s="22">
        <v>2018</v>
      </c>
      <c r="O7" s="22" t="s">
        <v>55</v>
      </c>
      <c r="P7" s="22"/>
      <c r="Q7"/>
      <c r="R7"/>
    </row>
    <row r="8" spans="1:18" ht="76.5" customHeight="1" x14ac:dyDescent="0.3">
      <c r="A8" s="22">
        <v>7</v>
      </c>
      <c r="B8" s="22" t="s">
        <v>65</v>
      </c>
      <c r="C8" s="41" t="s">
        <v>50</v>
      </c>
      <c r="D8" s="55" t="s">
        <v>28</v>
      </c>
      <c r="E8" s="59" t="s">
        <v>66</v>
      </c>
      <c r="F8" s="56" t="s">
        <v>30</v>
      </c>
      <c r="G8" s="22" t="s">
        <v>31</v>
      </c>
      <c r="H8" s="22" t="s">
        <v>44</v>
      </c>
      <c r="I8" s="24" t="s">
        <v>67</v>
      </c>
      <c r="J8" s="23" t="s">
        <v>68</v>
      </c>
      <c r="K8" s="23" t="s">
        <v>69</v>
      </c>
      <c r="L8" s="23"/>
      <c r="M8" s="22"/>
      <c r="N8" s="22"/>
      <c r="O8" s="22"/>
      <c r="P8" s="22" t="s">
        <v>70</v>
      </c>
      <c r="Q8"/>
      <c r="R8"/>
    </row>
    <row r="9" spans="1:18" ht="67.5" customHeight="1" x14ac:dyDescent="0.3">
      <c r="A9" s="22">
        <v>8</v>
      </c>
      <c r="B9" s="22" t="s">
        <v>26</v>
      </c>
      <c r="C9" s="41" t="s">
        <v>71</v>
      </c>
      <c r="D9" s="55" t="s">
        <v>28</v>
      </c>
      <c r="E9" s="59" t="s">
        <v>72</v>
      </c>
      <c r="F9" s="56" t="s">
        <v>30</v>
      </c>
      <c r="G9" s="22" t="s">
        <v>52</v>
      </c>
      <c r="H9" s="22" t="s">
        <v>44</v>
      </c>
      <c r="I9" s="23"/>
      <c r="J9" s="23"/>
      <c r="K9" s="23"/>
      <c r="L9" s="23"/>
      <c r="M9" s="22"/>
      <c r="N9" s="22"/>
      <c r="O9" s="22"/>
      <c r="P9" s="22" t="s">
        <v>73</v>
      </c>
      <c r="Q9"/>
      <c r="R9"/>
    </row>
    <row r="10" spans="1:18" ht="67.5" customHeight="1" x14ac:dyDescent="0.3">
      <c r="A10" s="22">
        <v>9</v>
      </c>
      <c r="B10" s="22" t="s">
        <v>65</v>
      </c>
      <c r="C10" s="41" t="s">
        <v>42</v>
      </c>
      <c r="D10" s="55" t="s">
        <v>28</v>
      </c>
      <c r="E10" s="59" t="s">
        <v>74</v>
      </c>
      <c r="F10" s="56" t="s">
        <v>30</v>
      </c>
      <c r="G10" s="22" t="s">
        <v>52</v>
      </c>
      <c r="H10" s="22" t="s">
        <v>44</v>
      </c>
      <c r="I10" s="23"/>
      <c r="J10" s="23"/>
      <c r="K10" s="23"/>
      <c r="L10" s="23"/>
      <c r="M10" s="22"/>
      <c r="N10" s="22"/>
      <c r="O10" s="22"/>
      <c r="P10" s="22" t="s">
        <v>73</v>
      </c>
      <c r="Q10"/>
      <c r="R10"/>
    </row>
    <row r="11" spans="1:18" ht="72" customHeight="1" x14ac:dyDescent="0.3">
      <c r="A11" s="22">
        <v>10</v>
      </c>
      <c r="B11" s="22" t="s">
        <v>37</v>
      </c>
      <c r="C11" s="41" t="s">
        <v>71</v>
      </c>
      <c r="D11" s="55" t="s">
        <v>28</v>
      </c>
      <c r="E11" s="59" t="s">
        <v>75</v>
      </c>
      <c r="F11" s="56" t="s">
        <v>30</v>
      </c>
      <c r="G11" s="22" t="s">
        <v>52</v>
      </c>
      <c r="H11" s="22" t="s">
        <v>35</v>
      </c>
      <c r="I11" s="22" t="s">
        <v>35</v>
      </c>
      <c r="J11" s="22"/>
      <c r="K11" s="22"/>
      <c r="L11" s="22"/>
      <c r="M11" s="22" t="s">
        <v>35</v>
      </c>
      <c r="N11" s="22" t="s">
        <v>35</v>
      </c>
      <c r="O11" s="22" t="s">
        <v>35</v>
      </c>
      <c r="P11" s="22" t="s">
        <v>76</v>
      </c>
      <c r="Q11"/>
      <c r="R11"/>
    </row>
    <row r="12" spans="1:18" ht="55.2" x14ac:dyDescent="0.3">
      <c r="A12" s="22">
        <v>11</v>
      </c>
      <c r="B12" s="22" t="s">
        <v>65</v>
      </c>
      <c r="C12" s="41" t="s">
        <v>77</v>
      </c>
      <c r="D12" s="55" t="s">
        <v>28</v>
      </c>
      <c r="E12" s="59" t="s">
        <v>78</v>
      </c>
      <c r="F12" s="56" t="s">
        <v>30</v>
      </c>
      <c r="G12" s="22" t="s">
        <v>52</v>
      </c>
      <c r="H12" s="23" t="s">
        <v>79</v>
      </c>
      <c r="I12" s="23" t="s">
        <v>80</v>
      </c>
      <c r="J12" s="23" t="s">
        <v>79</v>
      </c>
      <c r="K12" s="23"/>
      <c r="L12" s="23"/>
      <c r="M12" s="27" t="s">
        <v>35</v>
      </c>
      <c r="N12" s="27" t="s">
        <v>35</v>
      </c>
      <c r="O12" s="27" t="s">
        <v>35</v>
      </c>
      <c r="P12" s="27" t="s">
        <v>76</v>
      </c>
      <c r="Q12"/>
      <c r="R12"/>
    </row>
    <row r="13" spans="1:18" ht="55.2" x14ac:dyDescent="0.3">
      <c r="A13" s="22">
        <v>12</v>
      </c>
      <c r="B13" s="22" t="s">
        <v>65</v>
      </c>
      <c r="C13" s="41" t="s">
        <v>77</v>
      </c>
      <c r="D13" s="55" t="s">
        <v>28</v>
      </c>
      <c r="E13" s="59" t="s">
        <v>81</v>
      </c>
      <c r="F13" s="56" t="s">
        <v>30</v>
      </c>
      <c r="G13" s="22" t="s">
        <v>31</v>
      </c>
      <c r="H13" s="23" t="s">
        <v>79</v>
      </c>
      <c r="I13" s="23" t="s">
        <v>80</v>
      </c>
      <c r="J13" s="23" t="s">
        <v>79</v>
      </c>
      <c r="K13" s="23"/>
      <c r="L13" s="23"/>
      <c r="M13" s="27" t="s">
        <v>35</v>
      </c>
      <c r="N13" s="27" t="s">
        <v>35</v>
      </c>
      <c r="O13" s="27" t="s">
        <v>35</v>
      </c>
      <c r="P13" s="27" t="s">
        <v>76</v>
      </c>
      <c r="Q13"/>
      <c r="R13"/>
    </row>
    <row r="14" spans="1:18" ht="55.2" x14ac:dyDescent="0.3">
      <c r="A14" s="22">
        <v>13</v>
      </c>
      <c r="B14" s="22" t="s">
        <v>65</v>
      </c>
      <c r="C14" s="41" t="s">
        <v>77</v>
      </c>
      <c r="D14" s="55" t="s">
        <v>28</v>
      </c>
      <c r="E14" s="59" t="s">
        <v>82</v>
      </c>
      <c r="F14" s="56" t="s">
        <v>30</v>
      </c>
      <c r="G14" s="22" t="s">
        <v>31</v>
      </c>
      <c r="H14" s="23" t="s">
        <v>79</v>
      </c>
      <c r="I14" s="23" t="s">
        <v>80</v>
      </c>
      <c r="J14" s="23" t="s">
        <v>79</v>
      </c>
      <c r="K14" s="23"/>
      <c r="L14" s="23"/>
      <c r="M14" s="27" t="s">
        <v>35</v>
      </c>
      <c r="N14" s="27" t="s">
        <v>35</v>
      </c>
      <c r="O14" s="27" t="s">
        <v>35</v>
      </c>
      <c r="P14" s="27" t="s">
        <v>76</v>
      </c>
      <c r="Q14"/>
      <c r="R14"/>
    </row>
    <row r="15" spans="1:18" ht="55.2" x14ac:dyDescent="0.3">
      <c r="A15" s="22">
        <v>14</v>
      </c>
      <c r="B15" s="22" t="s">
        <v>26</v>
      </c>
      <c r="C15" s="41" t="s">
        <v>71</v>
      </c>
      <c r="D15" s="55" t="s">
        <v>28</v>
      </c>
      <c r="E15" s="59" t="s">
        <v>83</v>
      </c>
      <c r="F15" s="56" t="s">
        <v>30</v>
      </c>
      <c r="G15" s="22" t="s">
        <v>52</v>
      </c>
      <c r="H15" s="23" t="s">
        <v>84</v>
      </c>
      <c r="I15" s="23" t="s">
        <v>85</v>
      </c>
      <c r="J15" s="23"/>
      <c r="K15" s="23"/>
      <c r="L15" s="23"/>
      <c r="M15" s="27" t="s">
        <v>35</v>
      </c>
      <c r="N15" s="27" t="s">
        <v>35</v>
      </c>
      <c r="O15" s="27" t="s">
        <v>35</v>
      </c>
      <c r="P15" s="27" t="s">
        <v>76</v>
      </c>
      <c r="Q15"/>
      <c r="R15"/>
    </row>
    <row r="16" spans="1:18" ht="55.2" x14ac:dyDescent="0.3">
      <c r="A16" s="22">
        <v>15</v>
      </c>
      <c r="B16" s="22" t="s">
        <v>26</v>
      </c>
      <c r="C16" s="41" t="s">
        <v>86</v>
      </c>
      <c r="D16" s="55" t="s">
        <v>28</v>
      </c>
      <c r="E16" s="59" t="s">
        <v>87</v>
      </c>
      <c r="F16" s="56" t="s">
        <v>30</v>
      </c>
      <c r="G16" s="22" t="s">
        <v>31</v>
      </c>
      <c r="H16" s="23" t="s">
        <v>84</v>
      </c>
      <c r="I16" s="23" t="s">
        <v>85</v>
      </c>
      <c r="J16" s="23"/>
      <c r="K16" s="23"/>
      <c r="L16" s="23"/>
      <c r="M16" s="27" t="s">
        <v>35</v>
      </c>
      <c r="N16" s="27" t="s">
        <v>35</v>
      </c>
      <c r="O16" s="27" t="s">
        <v>35</v>
      </c>
      <c r="P16" s="27" t="s">
        <v>76</v>
      </c>
      <c r="Q16"/>
      <c r="R16"/>
    </row>
    <row r="17" spans="1:18" ht="55.8" thickBot="1" x14ac:dyDescent="0.35">
      <c r="A17" s="22">
        <v>16</v>
      </c>
      <c r="B17" s="22" t="s">
        <v>65</v>
      </c>
      <c r="C17" s="41" t="s">
        <v>71</v>
      </c>
      <c r="D17" s="55" t="s">
        <v>28</v>
      </c>
      <c r="E17" s="59" t="s">
        <v>88</v>
      </c>
      <c r="F17" s="56" t="s">
        <v>30</v>
      </c>
      <c r="G17" s="22" t="s">
        <v>52</v>
      </c>
      <c r="H17" s="23" t="s">
        <v>84</v>
      </c>
      <c r="I17" s="23" t="s">
        <v>85</v>
      </c>
      <c r="J17" s="23"/>
      <c r="K17" s="23"/>
      <c r="L17" s="23"/>
      <c r="M17" s="27" t="s">
        <v>35</v>
      </c>
      <c r="N17" s="27" t="s">
        <v>35</v>
      </c>
      <c r="O17" s="27" t="s">
        <v>35</v>
      </c>
      <c r="P17" s="27" t="s">
        <v>76</v>
      </c>
      <c r="Q17"/>
      <c r="R17"/>
    </row>
    <row r="18" spans="1:18" s="6" customFormat="1" ht="55.8" thickBot="1" x14ac:dyDescent="0.35">
      <c r="A18" s="22">
        <v>17</v>
      </c>
      <c r="B18" s="22" t="s">
        <v>26</v>
      </c>
      <c r="C18" s="41" t="s">
        <v>89</v>
      </c>
      <c r="D18" s="55" t="s">
        <v>28</v>
      </c>
      <c r="E18" s="59" t="s">
        <v>90</v>
      </c>
      <c r="F18" s="56" t="s">
        <v>30</v>
      </c>
      <c r="G18" s="22" t="s">
        <v>31</v>
      </c>
      <c r="H18" s="23" t="s">
        <v>84</v>
      </c>
      <c r="I18" s="23" t="s">
        <v>85</v>
      </c>
      <c r="J18" s="23"/>
      <c r="K18" s="23"/>
      <c r="L18" s="23"/>
      <c r="M18" s="27" t="s">
        <v>35</v>
      </c>
      <c r="N18" s="27" t="s">
        <v>35</v>
      </c>
      <c r="O18" s="27" t="s">
        <v>35</v>
      </c>
      <c r="P18" s="27" t="s">
        <v>76</v>
      </c>
    </row>
    <row r="19" spans="1:18" ht="55.2" x14ac:dyDescent="0.3">
      <c r="A19" s="22">
        <v>18</v>
      </c>
      <c r="B19" s="22" t="s">
        <v>26</v>
      </c>
      <c r="C19" s="41" t="s">
        <v>91</v>
      </c>
      <c r="D19" s="55" t="s">
        <v>28</v>
      </c>
      <c r="E19" s="59" t="s">
        <v>92</v>
      </c>
      <c r="F19" s="56" t="s">
        <v>30</v>
      </c>
      <c r="G19" s="22" t="s">
        <v>31</v>
      </c>
      <c r="H19" s="23" t="s">
        <v>84</v>
      </c>
      <c r="I19" s="23" t="s">
        <v>85</v>
      </c>
      <c r="J19" s="23"/>
      <c r="K19" s="23"/>
      <c r="L19" s="23"/>
      <c r="M19" s="27" t="s">
        <v>35</v>
      </c>
      <c r="N19" s="27" t="s">
        <v>35</v>
      </c>
      <c r="O19" s="27" t="s">
        <v>35</v>
      </c>
      <c r="P19" s="27" t="s">
        <v>76</v>
      </c>
      <c r="Q19"/>
      <c r="R19"/>
    </row>
    <row r="20" spans="1:18" ht="55.2" x14ac:dyDescent="0.3">
      <c r="A20" s="22">
        <v>19</v>
      </c>
      <c r="B20" s="22" t="s">
        <v>26</v>
      </c>
      <c r="C20" s="41" t="s">
        <v>86</v>
      </c>
      <c r="D20" s="55" t="s">
        <v>28</v>
      </c>
      <c r="E20" s="59" t="s">
        <v>93</v>
      </c>
      <c r="F20" s="56" t="s">
        <v>30</v>
      </c>
      <c r="G20" s="22" t="s">
        <v>31</v>
      </c>
      <c r="H20" s="23" t="s">
        <v>84</v>
      </c>
      <c r="I20" s="23" t="s">
        <v>85</v>
      </c>
      <c r="J20" s="23"/>
      <c r="K20" s="23"/>
      <c r="L20" s="23"/>
      <c r="M20" s="27" t="s">
        <v>35</v>
      </c>
      <c r="N20" s="27" t="s">
        <v>35</v>
      </c>
      <c r="O20" s="27" t="s">
        <v>35</v>
      </c>
      <c r="P20" s="27" t="s">
        <v>76</v>
      </c>
      <c r="Q20"/>
      <c r="R20"/>
    </row>
    <row r="21" spans="1:18" ht="55.2" x14ac:dyDescent="0.3">
      <c r="A21" s="22">
        <v>20</v>
      </c>
      <c r="B21" s="22" t="s">
        <v>65</v>
      </c>
      <c r="C21" s="41" t="s">
        <v>94</v>
      </c>
      <c r="D21" s="55" t="s">
        <v>28</v>
      </c>
      <c r="E21" s="59" t="s">
        <v>95</v>
      </c>
      <c r="F21" s="56" t="s">
        <v>30</v>
      </c>
      <c r="G21" s="22" t="s">
        <v>52</v>
      </c>
      <c r="H21" s="23" t="s">
        <v>84</v>
      </c>
      <c r="I21" s="23" t="s">
        <v>85</v>
      </c>
      <c r="J21" s="23"/>
      <c r="K21" s="23"/>
      <c r="L21" s="23"/>
      <c r="M21" s="27" t="s">
        <v>35</v>
      </c>
      <c r="N21" s="27" t="s">
        <v>35</v>
      </c>
      <c r="O21" s="27" t="s">
        <v>35</v>
      </c>
      <c r="P21" s="27" t="s">
        <v>76</v>
      </c>
      <c r="Q21"/>
      <c r="R21"/>
    </row>
    <row r="22" spans="1:18" ht="55.2" x14ac:dyDescent="0.3">
      <c r="A22" s="22">
        <v>21</v>
      </c>
      <c r="B22" s="22" t="s">
        <v>65</v>
      </c>
      <c r="C22" s="41" t="s">
        <v>77</v>
      </c>
      <c r="D22" s="55" t="s">
        <v>28</v>
      </c>
      <c r="E22" s="59" t="s">
        <v>96</v>
      </c>
      <c r="F22" s="56" t="s">
        <v>30</v>
      </c>
      <c r="G22" s="22" t="s">
        <v>52</v>
      </c>
      <c r="H22" s="23" t="s">
        <v>84</v>
      </c>
      <c r="I22" s="23" t="s">
        <v>85</v>
      </c>
      <c r="J22" s="23"/>
      <c r="K22" s="23"/>
      <c r="L22" s="23"/>
      <c r="M22" s="27" t="s">
        <v>35</v>
      </c>
      <c r="N22" s="27" t="s">
        <v>35</v>
      </c>
      <c r="O22" s="27" t="s">
        <v>35</v>
      </c>
      <c r="P22" s="27" t="s">
        <v>97</v>
      </c>
      <c r="Q22"/>
      <c r="R22"/>
    </row>
    <row r="23" spans="1:18" ht="55.2" x14ac:dyDescent="0.3">
      <c r="A23" s="22">
        <v>22</v>
      </c>
      <c r="B23" s="22" t="s">
        <v>26</v>
      </c>
      <c r="C23" s="41" t="s">
        <v>71</v>
      </c>
      <c r="D23" s="55" t="s">
        <v>28</v>
      </c>
      <c r="E23" s="59" t="s">
        <v>98</v>
      </c>
      <c r="F23" s="56" t="s">
        <v>30</v>
      </c>
      <c r="G23" s="22" t="s">
        <v>52</v>
      </c>
      <c r="H23" s="23" t="s">
        <v>84</v>
      </c>
      <c r="I23" s="23" t="s">
        <v>85</v>
      </c>
      <c r="J23" s="23"/>
      <c r="K23" s="23"/>
      <c r="L23" s="23"/>
      <c r="M23" s="27" t="s">
        <v>35</v>
      </c>
      <c r="N23" s="27" t="s">
        <v>35</v>
      </c>
      <c r="O23" s="27" t="s">
        <v>35</v>
      </c>
      <c r="P23" s="27" t="s">
        <v>76</v>
      </c>
      <c r="Q23"/>
      <c r="R23"/>
    </row>
    <row r="24" spans="1:18" ht="55.2" x14ac:dyDescent="0.3">
      <c r="A24" s="22">
        <v>23</v>
      </c>
      <c r="B24" s="22" t="s">
        <v>26</v>
      </c>
      <c r="C24" s="41" t="s">
        <v>77</v>
      </c>
      <c r="D24" s="55" t="s">
        <v>28</v>
      </c>
      <c r="E24" s="59" t="s">
        <v>99</v>
      </c>
      <c r="F24" s="56" t="s">
        <v>30</v>
      </c>
      <c r="G24" s="22" t="s">
        <v>31</v>
      </c>
      <c r="H24" s="23" t="s">
        <v>84</v>
      </c>
      <c r="I24" s="23" t="s">
        <v>85</v>
      </c>
      <c r="J24" s="23"/>
      <c r="K24" s="23"/>
      <c r="L24" s="23"/>
      <c r="M24" s="27" t="s">
        <v>35</v>
      </c>
      <c r="N24" s="27" t="s">
        <v>35</v>
      </c>
      <c r="O24" s="27" t="s">
        <v>35</v>
      </c>
      <c r="P24" s="27" t="s">
        <v>76</v>
      </c>
      <c r="Q24"/>
      <c r="R24"/>
    </row>
    <row r="25" spans="1:18" ht="55.2" x14ac:dyDescent="0.3">
      <c r="A25" s="22">
        <v>24</v>
      </c>
      <c r="B25" s="22" t="s">
        <v>65</v>
      </c>
      <c r="C25" s="41" t="s">
        <v>100</v>
      </c>
      <c r="D25" s="55" t="s">
        <v>28</v>
      </c>
      <c r="E25" s="59" t="s">
        <v>101</v>
      </c>
      <c r="F25" s="56" t="s">
        <v>30</v>
      </c>
      <c r="G25" s="22" t="s">
        <v>52</v>
      </c>
      <c r="H25" s="23" t="s">
        <v>84</v>
      </c>
      <c r="I25" s="23" t="s">
        <v>85</v>
      </c>
      <c r="J25" s="23"/>
      <c r="K25" s="23"/>
      <c r="L25" s="23"/>
      <c r="M25" s="27" t="s">
        <v>35</v>
      </c>
      <c r="N25" s="27" t="s">
        <v>35</v>
      </c>
      <c r="O25" s="27" t="s">
        <v>35</v>
      </c>
      <c r="P25" s="27" t="s">
        <v>76</v>
      </c>
      <c r="Q25"/>
      <c r="R25"/>
    </row>
    <row r="26" spans="1:18" ht="55.2" x14ac:dyDescent="0.3">
      <c r="A26" s="22">
        <v>25</v>
      </c>
      <c r="B26" s="22" t="s">
        <v>65</v>
      </c>
      <c r="C26" s="41" t="s">
        <v>71</v>
      </c>
      <c r="D26" s="55" t="s">
        <v>28</v>
      </c>
      <c r="E26" s="59" t="s">
        <v>102</v>
      </c>
      <c r="F26" s="56" t="s">
        <v>30</v>
      </c>
      <c r="G26" s="22" t="s">
        <v>31</v>
      </c>
      <c r="H26" s="23" t="s">
        <v>84</v>
      </c>
      <c r="I26" s="23" t="s">
        <v>85</v>
      </c>
      <c r="J26" s="23"/>
      <c r="K26" s="23" t="s">
        <v>103</v>
      </c>
      <c r="L26" s="23"/>
      <c r="M26" s="27" t="s">
        <v>35</v>
      </c>
      <c r="N26" s="27" t="s">
        <v>35</v>
      </c>
      <c r="O26" s="27" t="s">
        <v>35</v>
      </c>
      <c r="P26" s="27" t="s">
        <v>76</v>
      </c>
      <c r="Q26"/>
      <c r="R26"/>
    </row>
    <row r="27" spans="1:18" ht="55.2" x14ac:dyDescent="0.3">
      <c r="A27" s="22">
        <v>26</v>
      </c>
      <c r="B27" s="22" t="s">
        <v>26</v>
      </c>
      <c r="C27" s="41" t="s">
        <v>77</v>
      </c>
      <c r="D27" s="55" t="s">
        <v>28</v>
      </c>
      <c r="E27" s="59" t="s">
        <v>104</v>
      </c>
      <c r="F27" s="56" t="s">
        <v>30</v>
      </c>
      <c r="G27" s="22" t="s">
        <v>31</v>
      </c>
      <c r="H27" s="23" t="s">
        <v>84</v>
      </c>
      <c r="I27" s="23" t="s">
        <v>85</v>
      </c>
      <c r="J27" s="23"/>
      <c r="K27" s="23"/>
      <c r="L27" s="23"/>
      <c r="M27" s="27" t="s">
        <v>35</v>
      </c>
      <c r="N27" s="27" t="s">
        <v>35</v>
      </c>
      <c r="O27" s="27" t="s">
        <v>35</v>
      </c>
      <c r="P27" s="27" t="s">
        <v>76</v>
      </c>
      <c r="Q27"/>
      <c r="R27"/>
    </row>
    <row r="28" spans="1:18" ht="55.2" x14ac:dyDescent="0.3">
      <c r="A28" s="22">
        <v>27</v>
      </c>
      <c r="B28" s="22" t="s">
        <v>65</v>
      </c>
      <c r="C28" s="41" t="s">
        <v>71</v>
      </c>
      <c r="D28" s="55" t="s">
        <v>28</v>
      </c>
      <c r="E28" s="59" t="s">
        <v>105</v>
      </c>
      <c r="F28" s="56" t="s">
        <v>30</v>
      </c>
      <c r="G28" s="22" t="s">
        <v>31</v>
      </c>
      <c r="H28" s="23" t="s">
        <v>84</v>
      </c>
      <c r="I28" s="23" t="s">
        <v>85</v>
      </c>
      <c r="J28" s="23"/>
      <c r="K28" s="23"/>
      <c r="L28" s="23"/>
      <c r="M28" s="27" t="s">
        <v>35</v>
      </c>
      <c r="N28" s="27" t="s">
        <v>35</v>
      </c>
      <c r="O28" s="27" t="s">
        <v>35</v>
      </c>
      <c r="P28" s="27" t="s">
        <v>97</v>
      </c>
      <c r="Q28"/>
      <c r="R28"/>
    </row>
    <row r="29" spans="1:18" ht="55.2" x14ac:dyDescent="0.3">
      <c r="A29" s="22">
        <v>28</v>
      </c>
      <c r="B29" s="22" t="s">
        <v>65</v>
      </c>
      <c r="C29" s="41" t="s">
        <v>86</v>
      </c>
      <c r="D29" s="55" t="s">
        <v>28</v>
      </c>
      <c r="E29" s="59" t="s">
        <v>106</v>
      </c>
      <c r="F29" s="56" t="s">
        <v>30</v>
      </c>
      <c r="G29" s="22" t="s">
        <v>31</v>
      </c>
      <c r="H29" s="23" t="s">
        <v>84</v>
      </c>
      <c r="I29" s="23" t="s">
        <v>85</v>
      </c>
      <c r="J29" s="23"/>
      <c r="K29" s="23"/>
      <c r="L29" s="23"/>
      <c r="M29" s="27" t="s">
        <v>35</v>
      </c>
      <c r="N29" s="27" t="s">
        <v>35</v>
      </c>
      <c r="O29" s="27" t="s">
        <v>35</v>
      </c>
      <c r="P29" s="27" t="s">
        <v>76</v>
      </c>
      <c r="Q29"/>
      <c r="R29"/>
    </row>
    <row r="30" spans="1:18" ht="55.2" x14ac:dyDescent="0.3">
      <c r="A30" s="22">
        <v>29</v>
      </c>
      <c r="B30" s="22" t="s">
        <v>26</v>
      </c>
      <c r="C30" s="41" t="s">
        <v>91</v>
      </c>
      <c r="D30" s="55" t="s">
        <v>28</v>
      </c>
      <c r="E30" s="59" t="s">
        <v>107</v>
      </c>
      <c r="F30" s="56" t="s">
        <v>30</v>
      </c>
      <c r="G30" s="22" t="s">
        <v>31</v>
      </c>
      <c r="H30" s="23" t="s">
        <v>84</v>
      </c>
      <c r="I30" s="23" t="s">
        <v>85</v>
      </c>
      <c r="J30" s="23"/>
      <c r="K30" s="23"/>
      <c r="L30" s="23"/>
      <c r="M30" s="27" t="s">
        <v>35</v>
      </c>
      <c r="N30" s="27" t="s">
        <v>35</v>
      </c>
      <c r="O30" s="27" t="s">
        <v>35</v>
      </c>
      <c r="P30" s="27" t="s">
        <v>76</v>
      </c>
      <c r="Q30"/>
      <c r="R30"/>
    </row>
    <row r="31" spans="1:18" ht="57.6" x14ac:dyDescent="0.3">
      <c r="A31" s="22">
        <v>30</v>
      </c>
      <c r="B31" s="22" t="s">
        <v>41</v>
      </c>
      <c r="C31" s="41" t="s">
        <v>71</v>
      </c>
      <c r="D31" s="55" t="s">
        <v>28</v>
      </c>
      <c r="E31" s="59" t="s">
        <v>108</v>
      </c>
      <c r="F31" s="56" t="s">
        <v>109</v>
      </c>
      <c r="G31" s="22" t="s">
        <v>110</v>
      </c>
      <c r="H31" s="31" t="s">
        <v>111</v>
      </c>
      <c r="I31" s="39" t="s">
        <v>112</v>
      </c>
      <c r="J31" s="31" t="s">
        <v>111</v>
      </c>
      <c r="K31" s="23" t="s">
        <v>113</v>
      </c>
      <c r="L31" s="23"/>
      <c r="M31" s="27" t="s">
        <v>114</v>
      </c>
      <c r="N31" s="38">
        <v>45552</v>
      </c>
      <c r="O31" s="27" t="s">
        <v>35</v>
      </c>
      <c r="P31" s="27" t="s">
        <v>115</v>
      </c>
      <c r="Q31"/>
      <c r="R31"/>
    </row>
    <row r="32" spans="1:18" ht="69" x14ac:dyDescent="0.3">
      <c r="A32" s="22">
        <v>31</v>
      </c>
      <c r="B32" s="22" t="s">
        <v>41</v>
      </c>
      <c r="C32" s="41" t="s">
        <v>42</v>
      </c>
      <c r="D32" s="55" t="s">
        <v>28</v>
      </c>
      <c r="E32" s="59" t="s">
        <v>116</v>
      </c>
      <c r="F32" s="56" t="s">
        <v>109</v>
      </c>
      <c r="G32" s="22" t="s">
        <v>110</v>
      </c>
      <c r="H32" s="23" t="s">
        <v>117</v>
      </c>
      <c r="I32" s="23" t="s">
        <v>118</v>
      </c>
      <c r="J32" s="23" t="s">
        <v>119</v>
      </c>
      <c r="K32" s="23"/>
      <c r="L32" s="23"/>
      <c r="M32" s="22" t="s">
        <v>120</v>
      </c>
      <c r="N32" s="23">
        <v>2021</v>
      </c>
      <c r="O32" s="22" t="s">
        <v>48</v>
      </c>
      <c r="P32" s="22" t="s">
        <v>121</v>
      </c>
      <c r="Q32"/>
      <c r="R32"/>
    </row>
    <row r="33" spans="1:18" ht="32.25" customHeight="1" x14ac:dyDescent="0.3">
      <c r="A33" s="22">
        <v>32</v>
      </c>
      <c r="B33" s="22" t="s">
        <v>37</v>
      </c>
      <c r="C33" s="41" t="s">
        <v>42</v>
      </c>
      <c r="D33" s="55" t="s">
        <v>28</v>
      </c>
      <c r="E33" s="59" t="s">
        <v>122</v>
      </c>
      <c r="F33" s="56" t="s">
        <v>109</v>
      </c>
      <c r="G33" s="22" t="s">
        <v>110</v>
      </c>
      <c r="H33" s="23" t="s">
        <v>117</v>
      </c>
      <c r="I33" s="23" t="s">
        <v>118</v>
      </c>
      <c r="J33" s="23" t="s">
        <v>119</v>
      </c>
      <c r="K33" s="23" t="s">
        <v>123</v>
      </c>
      <c r="L33" s="23"/>
      <c r="M33" s="22" t="s">
        <v>124</v>
      </c>
      <c r="N33" s="22">
        <v>2024</v>
      </c>
      <c r="O33" s="22" t="s">
        <v>125</v>
      </c>
      <c r="P33" s="22" t="s">
        <v>126</v>
      </c>
      <c r="Q33"/>
      <c r="R33"/>
    </row>
    <row r="34" spans="1:18" ht="32.25" customHeight="1" x14ac:dyDescent="0.3">
      <c r="A34" s="22">
        <v>33</v>
      </c>
      <c r="B34" s="22" t="s">
        <v>41</v>
      </c>
      <c r="C34" s="41" t="s">
        <v>42</v>
      </c>
      <c r="D34" s="55" t="s">
        <v>28</v>
      </c>
      <c r="E34" s="59" t="s">
        <v>127</v>
      </c>
      <c r="F34" s="56" t="s">
        <v>109</v>
      </c>
      <c r="G34" s="22" t="s">
        <v>110</v>
      </c>
      <c r="H34" s="22" t="s">
        <v>128</v>
      </c>
      <c r="I34" s="22" t="s">
        <v>129</v>
      </c>
      <c r="J34" s="27"/>
      <c r="K34" s="23"/>
      <c r="L34" s="23"/>
      <c r="M34" s="23" t="s">
        <v>114</v>
      </c>
      <c r="N34" s="23">
        <v>2024</v>
      </c>
      <c r="O34" s="23" t="s">
        <v>130</v>
      </c>
      <c r="P34" s="22"/>
      <c r="Q34"/>
      <c r="R34"/>
    </row>
    <row r="35" spans="1:18" ht="41.4" x14ac:dyDescent="0.3">
      <c r="A35" s="22">
        <v>34</v>
      </c>
      <c r="B35" s="22" t="s">
        <v>131</v>
      </c>
      <c r="C35" s="41" t="s">
        <v>42</v>
      </c>
      <c r="D35" s="55" t="s">
        <v>28</v>
      </c>
      <c r="E35" s="59" t="s">
        <v>132</v>
      </c>
      <c r="F35" s="56" t="s">
        <v>109</v>
      </c>
      <c r="G35" s="22" t="s">
        <v>110</v>
      </c>
      <c r="H35" s="23" t="s">
        <v>117</v>
      </c>
      <c r="I35" s="23" t="s">
        <v>118</v>
      </c>
      <c r="J35" s="27" t="s">
        <v>133</v>
      </c>
      <c r="K35" s="23"/>
      <c r="L35" s="23"/>
      <c r="M35" s="22" t="s">
        <v>134</v>
      </c>
      <c r="N35" s="22">
        <v>2022</v>
      </c>
      <c r="O35" s="23" t="s">
        <v>35</v>
      </c>
      <c r="P35" s="22"/>
      <c r="Q35"/>
      <c r="R35"/>
    </row>
    <row r="36" spans="1:18" x14ac:dyDescent="0.3">
      <c r="A36" s="22">
        <v>35</v>
      </c>
      <c r="B36" s="22" t="s">
        <v>41</v>
      </c>
      <c r="C36" s="41" t="s">
        <v>42</v>
      </c>
      <c r="D36" s="55" t="s">
        <v>28</v>
      </c>
      <c r="E36" s="59" t="s">
        <v>135</v>
      </c>
      <c r="F36" s="56" t="s">
        <v>109</v>
      </c>
      <c r="G36" s="22" t="s">
        <v>110</v>
      </c>
      <c r="H36" s="22" t="s">
        <v>128</v>
      </c>
      <c r="I36" s="22" t="s">
        <v>129</v>
      </c>
      <c r="J36" s="27"/>
      <c r="K36" s="23"/>
      <c r="L36" s="23"/>
      <c r="M36" s="23" t="s">
        <v>120</v>
      </c>
      <c r="N36" s="23">
        <v>2022</v>
      </c>
      <c r="O36" s="23" t="s">
        <v>130</v>
      </c>
      <c r="P36" s="22" t="s">
        <v>136</v>
      </c>
      <c r="Q36"/>
      <c r="R36"/>
    </row>
    <row r="37" spans="1:18" ht="69" x14ac:dyDescent="0.3">
      <c r="A37" s="22">
        <v>36</v>
      </c>
      <c r="B37" s="22" t="s">
        <v>41</v>
      </c>
      <c r="C37" s="41" t="s">
        <v>42</v>
      </c>
      <c r="D37" s="55" t="s">
        <v>28</v>
      </c>
      <c r="E37" s="59" t="s">
        <v>137</v>
      </c>
      <c r="F37" s="56" t="s">
        <v>109</v>
      </c>
      <c r="G37" s="22" t="s">
        <v>110</v>
      </c>
      <c r="H37" s="23" t="s">
        <v>117</v>
      </c>
      <c r="I37" s="23" t="s">
        <v>118</v>
      </c>
      <c r="J37" s="23" t="s">
        <v>119</v>
      </c>
      <c r="K37" s="23"/>
      <c r="L37" s="23"/>
      <c r="M37" s="22" t="s">
        <v>120</v>
      </c>
      <c r="N37" s="23">
        <v>2021</v>
      </c>
      <c r="O37" s="22" t="s">
        <v>48</v>
      </c>
      <c r="P37" s="22" t="s">
        <v>138</v>
      </c>
      <c r="Q37"/>
      <c r="R37"/>
    </row>
    <row r="38" spans="1:18" ht="28.8" x14ac:dyDescent="0.3">
      <c r="A38" s="22">
        <v>37</v>
      </c>
      <c r="B38" s="22" t="s">
        <v>41</v>
      </c>
      <c r="C38" s="41" t="s">
        <v>42</v>
      </c>
      <c r="D38" s="55" t="s">
        <v>28</v>
      </c>
      <c r="E38" s="61" t="s">
        <v>139</v>
      </c>
      <c r="F38" s="56" t="s">
        <v>109</v>
      </c>
      <c r="G38" s="22" t="s">
        <v>110</v>
      </c>
      <c r="H38" s="31" t="s">
        <v>111</v>
      </c>
      <c r="I38" s="39" t="s">
        <v>140</v>
      </c>
      <c r="J38" s="31" t="s">
        <v>111</v>
      </c>
      <c r="K38" s="23" t="s">
        <v>141</v>
      </c>
      <c r="L38" s="23"/>
      <c r="M38" s="27" t="s">
        <v>114</v>
      </c>
      <c r="N38" s="38">
        <v>45469</v>
      </c>
      <c r="O38" s="27" t="s">
        <v>48</v>
      </c>
      <c r="P38" s="27"/>
      <c r="Q38"/>
      <c r="R38"/>
    </row>
    <row r="39" spans="1:18" ht="27.6" x14ac:dyDescent="0.3">
      <c r="A39" s="22">
        <v>38</v>
      </c>
      <c r="B39" s="22" t="s">
        <v>131</v>
      </c>
      <c r="C39" s="41" t="s">
        <v>86</v>
      </c>
      <c r="D39" s="55" t="s">
        <v>28</v>
      </c>
      <c r="E39" s="59" t="s">
        <v>142</v>
      </c>
      <c r="F39" s="56" t="s">
        <v>109</v>
      </c>
      <c r="G39" s="22" t="s">
        <v>110</v>
      </c>
      <c r="H39" s="22" t="s">
        <v>34</v>
      </c>
      <c r="I39" s="22"/>
      <c r="J39" s="27"/>
      <c r="K39" s="23"/>
      <c r="L39" s="23"/>
      <c r="M39" s="23"/>
      <c r="N39" s="23"/>
      <c r="O39" s="23"/>
      <c r="P39" s="22" t="s">
        <v>143</v>
      </c>
      <c r="Q39"/>
      <c r="R39"/>
    </row>
    <row r="40" spans="1:18" ht="69" x14ac:dyDescent="0.3">
      <c r="A40" s="22">
        <v>39</v>
      </c>
      <c r="B40" s="22" t="s">
        <v>37</v>
      </c>
      <c r="C40" s="41" t="s">
        <v>42</v>
      </c>
      <c r="D40" s="55" t="s">
        <v>28</v>
      </c>
      <c r="E40" s="59" t="s">
        <v>144</v>
      </c>
      <c r="F40" s="56" t="s">
        <v>109</v>
      </c>
      <c r="G40" s="22" t="s">
        <v>110</v>
      </c>
      <c r="H40" s="22" t="s">
        <v>145</v>
      </c>
      <c r="I40" s="22" t="s">
        <v>146</v>
      </c>
      <c r="J40" s="27" t="s">
        <v>147</v>
      </c>
      <c r="K40" s="23" t="s">
        <v>148</v>
      </c>
      <c r="L40" s="23"/>
      <c r="M40" s="23" t="s">
        <v>149</v>
      </c>
      <c r="N40" s="23">
        <v>2023</v>
      </c>
      <c r="O40" s="23" t="s">
        <v>130</v>
      </c>
      <c r="P40" s="22" t="s">
        <v>150</v>
      </c>
      <c r="Q40"/>
      <c r="R40"/>
    </row>
    <row r="41" spans="1:18" ht="43.2" x14ac:dyDescent="0.3">
      <c r="A41" s="22">
        <v>40</v>
      </c>
      <c r="B41" s="22" t="s">
        <v>41</v>
      </c>
      <c r="C41" s="41" t="s">
        <v>42</v>
      </c>
      <c r="D41" s="55" t="s">
        <v>28</v>
      </c>
      <c r="E41" s="59" t="s">
        <v>151</v>
      </c>
      <c r="F41" s="56" t="s">
        <v>109</v>
      </c>
      <c r="G41" s="22" t="s">
        <v>110</v>
      </c>
      <c r="H41" s="31" t="s">
        <v>111</v>
      </c>
      <c r="I41" s="39" t="s">
        <v>140</v>
      </c>
      <c r="J41" s="31" t="s">
        <v>111</v>
      </c>
      <c r="K41" s="23" t="s">
        <v>152</v>
      </c>
      <c r="L41" s="23"/>
      <c r="M41" s="27" t="s">
        <v>114</v>
      </c>
      <c r="N41" s="38">
        <v>45469</v>
      </c>
      <c r="O41" s="27" t="s">
        <v>48</v>
      </c>
      <c r="P41" s="27" t="s">
        <v>153</v>
      </c>
      <c r="Q41"/>
      <c r="R41"/>
    </row>
    <row r="42" spans="1:18" ht="72" x14ac:dyDescent="0.3">
      <c r="A42" s="22">
        <v>41</v>
      </c>
      <c r="B42" s="22" t="s">
        <v>41</v>
      </c>
      <c r="C42" s="41" t="s">
        <v>42</v>
      </c>
      <c r="D42" s="55" t="s">
        <v>28</v>
      </c>
      <c r="E42" s="59" t="s">
        <v>154</v>
      </c>
      <c r="F42" s="56" t="s">
        <v>109</v>
      </c>
      <c r="G42" s="22" t="s">
        <v>110</v>
      </c>
      <c r="H42" s="31" t="s">
        <v>111</v>
      </c>
      <c r="I42" s="39" t="s">
        <v>119</v>
      </c>
      <c r="J42" s="31" t="s">
        <v>111</v>
      </c>
      <c r="K42" s="23" t="s">
        <v>155</v>
      </c>
      <c r="L42" s="23"/>
      <c r="M42" s="27" t="s">
        <v>114</v>
      </c>
      <c r="N42" s="38">
        <v>45469</v>
      </c>
      <c r="O42" s="27" t="s">
        <v>48</v>
      </c>
      <c r="P42" s="27" t="s">
        <v>156</v>
      </c>
      <c r="Q42"/>
      <c r="R42"/>
    </row>
    <row r="43" spans="1:18" ht="43.2" x14ac:dyDescent="0.3">
      <c r="A43" s="22">
        <v>42</v>
      </c>
      <c r="B43" s="22" t="s">
        <v>41</v>
      </c>
      <c r="C43" s="41" t="s">
        <v>42</v>
      </c>
      <c r="D43" s="55" t="s">
        <v>28</v>
      </c>
      <c r="E43" s="59" t="s">
        <v>157</v>
      </c>
      <c r="F43" s="56" t="s">
        <v>109</v>
      </c>
      <c r="G43" s="22" t="s">
        <v>110</v>
      </c>
      <c r="H43" s="31" t="s">
        <v>111</v>
      </c>
      <c r="I43" s="39" t="s">
        <v>158</v>
      </c>
      <c r="J43" s="31" t="s">
        <v>111</v>
      </c>
      <c r="K43" s="23" t="s">
        <v>159</v>
      </c>
      <c r="L43" s="23"/>
      <c r="M43" s="27" t="s">
        <v>114</v>
      </c>
      <c r="N43" s="38">
        <v>45469</v>
      </c>
      <c r="O43" s="27" t="s">
        <v>35</v>
      </c>
      <c r="P43" s="27" t="s">
        <v>160</v>
      </c>
      <c r="Q43"/>
      <c r="R43"/>
    </row>
    <row r="44" spans="1:18" ht="43.2" x14ac:dyDescent="0.3">
      <c r="A44" s="22">
        <v>43</v>
      </c>
      <c r="B44" s="22" t="s">
        <v>131</v>
      </c>
      <c r="C44" s="41" t="s">
        <v>42</v>
      </c>
      <c r="D44" s="55" t="s">
        <v>28</v>
      </c>
      <c r="E44" s="59" t="s">
        <v>161</v>
      </c>
      <c r="F44" s="56" t="s">
        <v>109</v>
      </c>
      <c r="G44" s="22" t="s">
        <v>110</v>
      </c>
      <c r="H44" s="31" t="s">
        <v>111</v>
      </c>
      <c r="I44" s="39" t="s">
        <v>158</v>
      </c>
      <c r="J44" s="31" t="s">
        <v>111</v>
      </c>
      <c r="K44" s="23" t="s">
        <v>162</v>
      </c>
      <c r="L44" s="23"/>
      <c r="M44" s="27" t="s">
        <v>114</v>
      </c>
      <c r="N44" s="38">
        <v>45469</v>
      </c>
      <c r="O44" s="27" t="s">
        <v>35</v>
      </c>
      <c r="P44" s="27" t="s">
        <v>163</v>
      </c>
      <c r="Q44"/>
      <c r="R44"/>
    </row>
    <row r="45" spans="1:18" ht="27.6" x14ac:dyDescent="0.3">
      <c r="A45" s="22">
        <v>44</v>
      </c>
      <c r="B45" s="22" t="s">
        <v>131</v>
      </c>
      <c r="C45" s="41" t="s">
        <v>42</v>
      </c>
      <c r="D45" s="55" t="s">
        <v>28</v>
      </c>
      <c r="E45" s="59" t="s">
        <v>164</v>
      </c>
      <c r="F45" s="56" t="s">
        <v>109</v>
      </c>
      <c r="G45" s="22" t="s">
        <v>110</v>
      </c>
      <c r="H45" s="23" t="s">
        <v>117</v>
      </c>
      <c r="I45" s="23" t="s">
        <v>118</v>
      </c>
      <c r="J45" s="23" t="s">
        <v>119</v>
      </c>
      <c r="K45" s="23" t="s">
        <v>165</v>
      </c>
      <c r="L45" s="23"/>
      <c r="M45" s="22" t="s">
        <v>166</v>
      </c>
      <c r="N45" s="22">
        <v>2021</v>
      </c>
      <c r="O45" s="22" t="s">
        <v>48</v>
      </c>
      <c r="P45" s="22"/>
      <c r="Q45"/>
      <c r="R45"/>
    </row>
    <row r="46" spans="1:18" ht="55.2" x14ac:dyDescent="0.3">
      <c r="A46" s="22">
        <v>45</v>
      </c>
      <c r="B46" s="22" t="s">
        <v>41</v>
      </c>
      <c r="C46" s="41" t="s">
        <v>42</v>
      </c>
      <c r="D46" s="55" t="s">
        <v>28</v>
      </c>
      <c r="E46" s="59" t="s">
        <v>167</v>
      </c>
      <c r="F46" s="56" t="s">
        <v>109</v>
      </c>
      <c r="G46" s="22" t="s">
        <v>110</v>
      </c>
      <c r="H46" s="23" t="s">
        <v>117</v>
      </c>
      <c r="I46" s="23" t="s">
        <v>118</v>
      </c>
      <c r="J46" s="23" t="s">
        <v>119</v>
      </c>
      <c r="K46" s="23"/>
      <c r="L46" s="23"/>
      <c r="M46" s="22" t="s">
        <v>168</v>
      </c>
      <c r="N46" s="23">
        <v>2021</v>
      </c>
      <c r="O46" s="22" t="s">
        <v>48</v>
      </c>
      <c r="P46" s="22" t="s">
        <v>169</v>
      </c>
      <c r="Q46"/>
      <c r="R46"/>
    </row>
    <row r="47" spans="1:18" ht="28.8" x14ac:dyDescent="0.3">
      <c r="A47" s="22">
        <v>46</v>
      </c>
      <c r="B47" s="22" t="s">
        <v>131</v>
      </c>
      <c r="C47" s="41" t="s">
        <v>42</v>
      </c>
      <c r="D47" s="55" t="s">
        <v>28</v>
      </c>
      <c r="E47" s="59" t="s">
        <v>170</v>
      </c>
      <c r="F47" s="56" t="s">
        <v>109</v>
      </c>
      <c r="G47" s="22" t="s">
        <v>110</v>
      </c>
      <c r="H47" s="31" t="s">
        <v>111</v>
      </c>
      <c r="I47" s="39" t="s">
        <v>140</v>
      </c>
      <c r="J47" s="31" t="s">
        <v>111</v>
      </c>
      <c r="K47" s="23" t="s">
        <v>171</v>
      </c>
      <c r="L47" s="23"/>
      <c r="M47" s="27" t="s">
        <v>114</v>
      </c>
      <c r="N47" s="38">
        <v>45469</v>
      </c>
      <c r="O47" s="27" t="s">
        <v>48</v>
      </c>
      <c r="P47" s="27" t="s">
        <v>172</v>
      </c>
      <c r="Q47"/>
      <c r="R47"/>
    </row>
    <row r="48" spans="1:18" ht="69" x14ac:dyDescent="0.3">
      <c r="A48" s="22">
        <v>47</v>
      </c>
      <c r="B48" s="22"/>
      <c r="C48" s="41"/>
      <c r="D48" s="55" t="s">
        <v>28</v>
      </c>
      <c r="E48" s="59" t="s">
        <v>173</v>
      </c>
      <c r="F48" s="56" t="s">
        <v>109</v>
      </c>
      <c r="G48" s="22" t="s">
        <v>110</v>
      </c>
      <c r="H48" s="22" t="s">
        <v>123</v>
      </c>
      <c r="I48" s="22" t="s">
        <v>173</v>
      </c>
      <c r="J48" s="27"/>
      <c r="K48" s="23"/>
      <c r="L48" s="23"/>
      <c r="M48" s="23" t="s">
        <v>174</v>
      </c>
      <c r="N48" s="23">
        <v>2023</v>
      </c>
      <c r="O48" s="23" t="s">
        <v>130</v>
      </c>
      <c r="P48" s="22" t="s">
        <v>175</v>
      </c>
      <c r="Q48"/>
      <c r="R48"/>
    </row>
    <row r="49" spans="1:18" ht="28.8" x14ac:dyDescent="0.3">
      <c r="A49" s="22">
        <v>48</v>
      </c>
      <c r="B49" s="22" t="s">
        <v>41</v>
      </c>
      <c r="C49" s="41" t="s">
        <v>77</v>
      </c>
      <c r="D49" s="55" t="s">
        <v>28</v>
      </c>
      <c r="E49" s="59" t="s">
        <v>176</v>
      </c>
      <c r="F49" s="56" t="s">
        <v>109</v>
      </c>
      <c r="G49" s="22" t="s">
        <v>110</v>
      </c>
      <c r="H49" s="23" t="s">
        <v>79</v>
      </c>
      <c r="I49" s="23" t="s">
        <v>177</v>
      </c>
      <c r="J49" s="23" t="s">
        <v>79</v>
      </c>
      <c r="K49" s="23"/>
      <c r="L49" s="23"/>
      <c r="M49" s="27" t="s">
        <v>35</v>
      </c>
      <c r="N49" s="27" t="s">
        <v>35</v>
      </c>
      <c r="O49" s="27" t="s">
        <v>35</v>
      </c>
      <c r="P49" s="27" t="s">
        <v>76</v>
      </c>
      <c r="Q49"/>
      <c r="R49"/>
    </row>
    <row r="50" spans="1:18" ht="28.8" x14ac:dyDescent="0.3">
      <c r="A50" s="22">
        <v>49</v>
      </c>
      <c r="B50" s="22" t="s">
        <v>41</v>
      </c>
      <c r="C50" s="41" t="s">
        <v>77</v>
      </c>
      <c r="D50" s="55" t="s">
        <v>28</v>
      </c>
      <c r="E50" s="59" t="s">
        <v>178</v>
      </c>
      <c r="F50" s="56" t="s">
        <v>109</v>
      </c>
      <c r="G50" s="22" t="s">
        <v>110</v>
      </c>
      <c r="H50" s="23" t="s">
        <v>79</v>
      </c>
      <c r="I50" s="23" t="s">
        <v>177</v>
      </c>
      <c r="J50" s="23" t="s">
        <v>79</v>
      </c>
      <c r="K50" s="23"/>
      <c r="L50" s="23"/>
      <c r="M50" s="27" t="s">
        <v>35</v>
      </c>
      <c r="N50" s="27" t="s">
        <v>35</v>
      </c>
      <c r="O50" s="27" t="s">
        <v>35</v>
      </c>
      <c r="P50" s="27" t="s">
        <v>76</v>
      </c>
      <c r="Q50"/>
      <c r="R50"/>
    </row>
    <row r="51" spans="1:18" ht="43.2" x14ac:dyDescent="0.3">
      <c r="A51" s="22">
        <v>50</v>
      </c>
      <c r="B51" s="22" t="s">
        <v>131</v>
      </c>
      <c r="C51" s="41" t="s">
        <v>42</v>
      </c>
      <c r="D51" s="55" t="s">
        <v>28</v>
      </c>
      <c r="E51" s="59" t="s">
        <v>179</v>
      </c>
      <c r="F51" s="56" t="s">
        <v>109</v>
      </c>
      <c r="G51" s="22" t="s">
        <v>110</v>
      </c>
      <c r="H51" s="31" t="s">
        <v>111</v>
      </c>
      <c r="I51" s="39" t="s">
        <v>180</v>
      </c>
      <c r="J51" s="31" t="s">
        <v>111</v>
      </c>
      <c r="K51" s="23" t="s">
        <v>181</v>
      </c>
      <c r="L51" s="23"/>
      <c r="M51" s="27" t="s">
        <v>114</v>
      </c>
      <c r="N51" s="38">
        <v>45552</v>
      </c>
      <c r="O51" s="27" t="s">
        <v>35</v>
      </c>
      <c r="P51" s="27" t="s">
        <v>182</v>
      </c>
      <c r="Q51"/>
      <c r="R51"/>
    </row>
    <row r="52" spans="1:18" ht="100.8" x14ac:dyDescent="0.3">
      <c r="A52" s="22">
        <v>51</v>
      </c>
      <c r="B52" s="22" t="s">
        <v>131</v>
      </c>
      <c r="C52" s="41" t="s">
        <v>42</v>
      </c>
      <c r="D52" s="55" t="s">
        <v>28</v>
      </c>
      <c r="E52" s="59" t="s">
        <v>183</v>
      </c>
      <c r="F52" s="56" t="s">
        <v>109</v>
      </c>
      <c r="G52" s="22" t="s">
        <v>110</v>
      </c>
      <c r="H52" s="23" t="s">
        <v>184</v>
      </c>
      <c r="I52" s="27" t="s">
        <v>45</v>
      </c>
      <c r="J52" s="23" t="s">
        <v>185</v>
      </c>
      <c r="K52" s="23"/>
      <c r="L52" s="23"/>
      <c r="M52" s="27" t="s">
        <v>186</v>
      </c>
      <c r="N52" s="38">
        <v>45552</v>
      </c>
      <c r="O52" s="27" t="s">
        <v>35</v>
      </c>
      <c r="P52" s="27" t="s">
        <v>187</v>
      </c>
      <c r="Q52"/>
      <c r="R52"/>
    </row>
    <row r="53" spans="1:18" ht="41.4" x14ac:dyDescent="0.3">
      <c r="A53" s="22">
        <v>52</v>
      </c>
      <c r="B53" s="22" t="s">
        <v>37</v>
      </c>
      <c r="C53" s="41" t="s">
        <v>188</v>
      </c>
      <c r="D53" s="55" t="s">
        <v>28</v>
      </c>
      <c r="E53" s="59" t="s">
        <v>189</v>
      </c>
      <c r="F53" s="56" t="s">
        <v>109</v>
      </c>
      <c r="G53" s="22" t="s">
        <v>110</v>
      </c>
      <c r="H53" s="22" t="s">
        <v>44</v>
      </c>
      <c r="I53" s="22" t="s">
        <v>53</v>
      </c>
      <c r="J53" s="27" t="s">
        <v>190</v>
      </c>
      <c r="K53" s="23"/>
      <c r="L53" s="23"/>
      <c r="M53" s="23"/>
      <c r="N53" s="23"/>
      <c r="O53" s="23"/>
      <c r="P53" s="22" t="s">
        <v>191</v>
      </c>
      <c r="Q53"/>
      <c r="R53"/>
    </row>
    <row r="54" spans="1:18" ht="55.2" x14ac:dyDescent="0.3">
      <c r="A54" s="22">
        <v>53</v>
      </c>
      <c r="B54" s="22" t="s">
        <v>41</v>
      </c>
      <c r="C54" s="41" t="s">
        <v>77</v>
      </c>
      <c r="D54" s="55" t="s">
        <v>28</v>
      </c>
      <c r="E54" s="59" t="s">
        <v>192</v>
      </c>
      <c r="F54" s="56" t="s">
        <v>109</v>
      </c>
      <c r="G54" s="22" t="s">
        <v>110</v>
      </c>
      <c r="H54" s="22" t="s">
        <v>44</v>
      </c>
      <c r="I54" s="22"/>
      <c r="J54" s="24" t="s">
        <v>193</v>
      </c>
      <c r="K54" s="23"/>
      <c r="L54" s="23"/>
      <c r="M54" s="23"/>
      <c r="N54" s="23"/>
      <c r="O54" s="23"/>
      <c r="P54" s="22" t="s">
        <v>194</v>
      </c>
      <c r="Q54"/>
      <c r="R54"/>
    </row>
    <row r="55" spans="1:18" ht="41.4" x14ac:dyDescent="0.3">
      <c r="A55" s="22">
        <v>54</v>
      </c>
      <c r="B55" s="22" t="s">
        <v>26</v>
      </c>
      <c r="C55" s="41" t="s">
        <v>42</v>
      </c>
      <c r="D55" s="55" t="s">
        <v>28</v>
      </c>
      <c r="E55" s="59" t="s">
        <v>195</v>
      </c>
      <c r="F55" s="56" t="s">
        <v>109</v>
      </c>
      <c r="G55" s="22" t="s">
        <v>110</v>
      </c>
      <c r="H55" s="23" t="s">
        <v>196</v>
      </c>
      <c r="I55" s="22"/>
      <c r="J55" s="27"/>
      <c r="K55" s="23"/>
      <c r="L55" s="23"/>
      <c r="M55" s="23"/>
      <c r="N55" s="23"/>
      <c r="O55" s="23"/>
      <c r="P55" s="22"/>
      <c r="Q55"/>
      <c r="R55"/>
    </row>
    <row r="56" spans="1:18" ht="69" x14ac:dyDescent="0.3">
      <c r="A56" s="22">
        <v>55</v>
      </c>
      <c r="B56" s="22" t="s">
        <v>131</v>
      </c>
      <c r="C56" s="41" t="s">
        <v>42</v>
      </c>
      <c r="D56" s="55" t="s">
        <v>28</v>
      </c>
      <c r="E56" s="59" t="s">
        <v>197</v>
      </c>
      <c r="F56" s="56" t="s">
        <v>109</v>
      </c>
      <c r="G56" s="22" t="s">
        <v>110</v>
      </c>
      <c r="H56" s="22" t="s">
        <v>44</v>
      </c>
      <c r="I56" s="23" t="s">
        <v>198</v>
      </c>
      <c r="J56" s="24" t="s">
        <v>199</v>
      </c>
      <c r="K56" s="23"/>
      <c r="L56" s="23"/>
      <c r="M56" s="23" t="s">
        <v>200</v>
      </c>
      <c r="N56" s="23">
        <v>2012</v>
      </c>
      <c r="O56" s="23" t="s">
        <v>55</v>
      </c>
      <c r="P56" s="22" t="s">
        <v>201</v>
      </c>
      <c r="Q56"/>
      <c r="R56"/>
    </row>
    <row r="57" spans="1:18" ht="28.8" x14ac:dyDescent="0.3">
      <c r="A57" s="22">
        <v>56</v>
      </c>
      <c r="B57" s="22" t="s">
        <v>37</v>
      </c>
      <c r="C57" s="41" t="s">
        <v>91</v>
      </c>
      <c r="D57" s="55" t="s">
        <v>28</v>
      </c>
      <c r="E57" s="59" t="s">
        <v>202</v>
      </c>
      <c r="F57" s="56" t="s">
        <v>109</v>
      </c>
      <c r="G57" s="22" t="s">
        <v>110</v>
      </c>
      <c r="H57" s="23" t="s">
        <v>203</v>
      </c>
      <c r="I57" s="23"/>
      <c r="J57" s="23"/>
      <c r="K57" s="23"/>
      <c r="L57" s="23"/>
      <c r="M57" s="27" t="s">
        <v>35</v>
      </c>
      <c r="N57" s="27" t="s">
        <v>35</v>
      </c>
      <c r="O57" s="27" t="s">
        <v>35</v>
      </c>
      <c r="P57" s="27" t="s">
        <v>76</v>
      </c>
      <c r="Q57"/>
      <c r="R57"/>
    </row>
    <row r="58" spans="1:18" ht="43.2" x14ac:dyDescent="0.3">
      <c r="A58" s="22">
        <v>57</v>
      </c>
      <c r="B58" s="22" t="s">
        <v>131</v>
      </c>
      <c r="C58" s="41" t="s">
        <v>42</v>
      </c>
      <c r="D58" s="55" t="s">
        <v>28</v>
      </c>
      <c r="E58" s="59" t="s">
        <v>204</v>
      </c>
      <c r="F58" s="56" t="s">
        <v>109</v>
      </c>
      <c r="G58" s="22" t="s">
        <v>110</v>
      </c>
      <c r="H58" s="31" t="s">
        <v>111</v>
      </c>
      <c r="I58" s="39" t="s">
        <v>140</v>
      </c>
      <c r="J58" s="31" t="s">
        <v>111</v>
      </c>
      <c r="K58" s="23" t="s">
        <v>205</v>
      </c>
      <c r="L58" s="23"/>
      <c r="M58" s="27" t="s">
        <v>114</v>
      </c>
      <c r="N58" s="38">
        <v>45469</v>
      </c>
      <c r="O58" s="27" t="s">
        <v>48</v>
      </c>
      <c r="P58" s="27" t="s">
        <v>206</v>
      </c>
      <c r="Q58"/>
      <c r="R58"/>
    </row>
    <row r="59" spans="1:18" ht="57.6" x14ac:dyDescent="0.3">
      <c r="A59" s="22">
        <v>58</v>
      </c>
      <c r="B59" s="22" t="s">
        <v>131</v>
      </c>
      <c r="C59" s="41" t="s">
        <v>71</v>
      </c>
      <c r="D59" s="55" t="s">
        <v>28</v>
      </c>
      <c r="E59" s="59" t="s">
        <v>207</v>
      </c>
      <c r="F59" s="56" t="s">
        <v>109</v>
      </c>
      <c r="G59" s="22" t="s">
        <v>110</v>
      </c>
      <c r="H59" s="23" t="s">
        <v>184</v>
      </c>
      <c r="I59" s="27" t="s">
        <v>45</v>
      </c>
      <c r="J59" s="23" t="s">
        <v>208</v>
      </c>
      <c r="K59" s="23"/>
      <c r="L59" s="23"/>
      <c r="M59" s="27" t="s">
        <v>186</v>
      </c>
      <c r="N59" s="38">
        <v>45552</v>
      </c>
      <c r="O59" s="27" t="s">
        <v>35</v>
      </c>
      <c r="P59" s="27" t="s">
        <v>209</v>
      </c>
      <c r="Q59"/>
      <c r="R59"/>
    </row>
    <row r="60" spans="1:18" ht="86.4" x14ac:dyDescent="0.3">
      <c r="A60" s="22">
        <v>59</v>
      </c>
      <c r="B60" s="22" t="s">
        <v>131</v>
      </c>
      <c r="C60" s="41" t="s">
        <v>42</v>
      </c>
      <c r="D60" s="55" t="s">
        <v>28</v>
      </c>
      <c r="E60" s="59" t="s">
        <v>210</v>
      </c>
      <c r="F60" s="56" t="s">
        <v>109</v>
      </c>
      <c r="G60" s="22" t="s">
        <v>110</v>
      </c>
      <c r="H60" s="23" t="s">
        <v>111</v>
      </c>
      <c r="I60" s="27" t="s">
        <v>211</v>
      </c>
      <c r="J60" s="23" t="s">
        <v>111</v>
      </c>
      <c r="K60" s="23" t="s">
        <v>212</v>
      </c>
      <c r="L60" s="23"/>
      <c r="M60" s="27" t="s">
        <v>114</v>
      </c>
      <c r="N60" s="38">
        <v>45469</v>
      </c>
      <c r="O60" s="27" t="s">
        <v>35</v>
      </c>
      <c r="P60" s="27" t="s">
        <v>213</v>
      </c>
      <c r="Q60"/>
      <c r="R60"/>
    </row>
    <row r="61" spans="1:18" ht="43.2" x14ac:dyDescent="0.3">
      <c r="A61" s="22">
        <v>60</v>
      </c>
      <c r="B61" s="22" t="s">
        <v>131</v>
      </c>
      <c r="C61" s="41" t="s">
        <v>42</v>
      </c>
      <c r="D61" s="55" t="s">
        <v>28</v>
      </c>
      <c r="E61" s="59" t="s">
        <v>214</v>
      </c>
      <c r="F61" s="56" t="s">
        <v>109</v>
      </c>
      <c r="G61" s="22" t="s">
        <v>110</v>
      </c>
      <c r="H61" s="31" t="s">
        <v>111</v>
      </c>
      <c r="I61" s="39" t="s">
        <v>140</v>
      </c>
      <c r="J61" s="31" t="s">
        <v>111</v>
      </c>
      <c r="K61" s="23" t="s">
        <v>215</v>
      </c>
      <c r="L61" s="23"/>
      <c r="M61" s="27" t="s">
        <v>114</v>
      </c>
      <c r="N61" s="38">
        <v>45552</v>
      </c>
      <c r="O61" s="27" t="s">
        <v>48</v>
      </c>
      <c r="P61" s="27" t="s">
        <v>216</v>
      </c>
      <c r="Q61"/>
      <c r="R61"/>
    </row>
    <row r="62" spans="1:18" ht="72" x14ac:dyDescent="0.3">
      <c r="A62" s="22">
        <v>61</v>
      </c>
      <c r="B62" s="22" t="s">
        <v>131</v>
      </c>
      <c r="C62" s="41" t="s">
        <v>42</v>
      </c>
      <c r="D62" s="55" t="s">
        <v>28</v>
      </c>
      <c r="E62" s="59" t="s">
        <v>217</v>
      </c>
      <c r="F62" s="56" t="s">
        <v>109</v>
      </c>
      <c r="G62" s="22" t="s">
        <v>110</v>
      </c>
      <c r="H62" s="23" t="s">
        <v>111</v>
      </c>
      <c r="I62" s="27" t="s">
        <v>119</v>
      </c>
      <c r="J62" s="23" t="s">
        <v>111</v>
      </c>
      <c r="K62" s="23" t="s">
        <v>218</v>
      </c>
      <c r="L62" s="23"/>
      <c r="M62" s="27" t="s">
        <v>219</v>
      </c>
      <c r="N62" s="38">
        <v>45552</v>
      </c>
      <c r="O62" s="27" t="s">
        <v>48</v>
      </c>
      <c r="P62" s="27" t="s">
        <v>220</v>
      </c>
      <c r="Q62"/>
      <c r="R62"/>
    </row>
    <row r="63" spans="1:18" ht="72" x14ac:dyDescent="0.3">
      <c r="A63" s="22">
        <v>62</v>
      </c>
      <c r="B63" s="22" t="s">
        <v>131</v>
      </c>
      <c r="C63" s="41" t="s">
        <v>42</v>
      </c>
      <c r="D63" s="55" t="s">
        <v>28</v>
      </c>
      <c r="E63" s="59" t="s">
        <v>221</v>
      </c>
      <c r="F63" s="56" t="s">
        <v>109</v>
      </c>
      <c r="G63" s="22" t="s">
        <v>110</v>
      </c>
      <c r="H63" s="23" t="s">
        <v>111</v>
      </c>
      <c r="I63" s="27" t="s">
        <v>119</v>
      </c>
      <c r="J63" s="23" t="s">
        <v>111</v>
      </c>
      <c r="K63" s="23" t="s">
        <v>222</v>
      </c>
      <c r="L63" s="23"/>
      <c r="M63" s="27" t="s">
        <v>114</v>
      </c>
      <c r="N63" s="38">
        <v>45469</v>
      </c>
      <c r="O63" s="27" t="s">
        <v>48</v>
      </c>
      <c r="P63" s="27" t="s">
        <v>223</v>
      </c>
      <c r="Q63"/>
      <c r="R63"/>
    </row>
    <row r="64" spans="1:18" ht="72" x14ac:dyDescent="0.3">
      <c r="A64" s="22">
        <v>62</v>
      </c>
      <c r="B64" s="22" t="s">
        <v>131</v>
      </c>
      <c r="C64" s="41" t="s">
        <v>50</v>
      </c>
      <c r="D64" s="55" t="s">
        <v>28</v>
      </c>
      <c r="E64" s="59" t="s">
        <v>224</v>
      </c>
      <c r="F64" s="56" t="s">
        <v>109</v>
      </c>
      <c r="G64" s="22" t="s">
        <v>110</v>
      </c>
      <c r="H64" s="23" t="s">
        <v>111</v>
      </c>
      <c r="I64" s="27" t="s">
        <v>119</v>
      </c>
      <c r="J64" s="23" t="s">
        <v>111</v>
      </c>
      <c r="K64" s="23" t="s">
        <v>225</v>
      </c>
      <c r="L64" s="23"/>
      <c r="M64" s="27" t="s">
        <v>114</v>
      </c>
      <c r="N64" s="38">
        <v>45469</v>
      </c>
      <c r="O64" s="27" t="s">
        <v>48</v>
      </c>
      <c r="P64" s="27" t="s">
        <v>223</v>
      </c>
      <c r="Q64"/>
      <c r="R64"/>
    </row>
    <row r="65" spans="1:18" ht="27.6" x14ac:dyDescent="0.3">
      <c r="A65" s="22">
        <v>64</v>
      </c>
      <c r="B65" s="22" t="s">
        <v>131</v>
      </c>
      <c r="C65" s="41" t="s">
        <v>42</v>
      </c>
      <c r="D65" s="55" t="s">
        <v>28</v>
      </c>
      <c r="E65" s="59" t="s">
        <v>226</v>
      </c>
      <c r="F65" s="56" t="s">
        <v>109</v>
      </c>
      <c r="G65" s="22" t="s">
        <v>110</v>
      </c>
      <c r="H65" s="23" t="s">
        <v>117</v>
      </c>
      <c r="I65" s="23" t="s">
        <v>118</v>
      </c>
      <c r="J65" s="23" t="s">
        <v>119</v>
      </c>
      <c r="K65" s="23"/>
      <c r="L65" s="23"/>
      <c r="M65" s="22" t="s">
        <v>120</v>
      </c>
      <c r="N65" s="23">
        <v>2021</v>
      </c>
      <c r="O65" s="22" t="s">
        <v>48</v>
      </c>
      <c r="P65" s="22"/>
      <c r="Q65"/>
      <c r="R65"/>
    </row>
    <row r="66" spans="1:18" ht="86.4" x14ac:dyDescent="0.3">
      <c r="A66" s="22">
        <v>65</v>
      </c>
      <c r="B66" s="22" t="s">
        <v>37</v>
      </c>
      <c r="C66" s="41" t="s">
        <v>94</v>
      </c>
      <c r="D66" s="55" t="s">
        <v>28</v>
      </c>
      <c r="E66" s="59" t="s">
        <v>227</v>
      </c>
      <c r="F66" s="56" t="s">
        <v>109</v>
      </c>
      <c r="G66" s="22" t="s">
        <v>110</v>
      </c>
      <c r="H66" s="22"/>
      <c r="I66" s="22" t="s">
        <v>228</v>
      </c>
      <c r="J66" s="23" t="s">
        <v>229</v>
      </c>
      <c r="K66" s="23" t="s">
        <v>230</v>
      </c>
      <c r="L66" s="23"/>
      <c r="M66" s="23" t="s">
        <v>231</v>
      </c>
      <c r="N66" s="23">
        <v>2024</v>
      </c>
      <c r="O66" s="23" t="s">
        <v>232</v>
      </c>
      <c r="P66" s="22"/>
      <c r="Q66"/>
      <c r="R66"/>
    </row>
    <row r="67" spans="1:18" ht="43.2" x14ac:dyDescent="0.3">
      <c r="A67" s="22">
        <v>66</v>
      </c>
      <c r="B67" s="22" t="s">
        <v>131</v>
      </c>
      <c r="C67" s="41" t="s">
        <v>42</v>
      </c>
      <c r="D67" s="55" t="s">
        <v>28</v>
      </c>
      <c r="E67" s="59" t="s">
        <v>233</v>
      </c>
      <c r="F67" s="56" t="s">
        <v>109</v>
      </c>
      <c r="G67" s="22" t="s">
        <v>110</v>
      </c>
      <c r="H67" s="31" t="s">
        <v>111</v>
      </c>
      <c r="I67" s="39" t="s">
        <v>140</v>
      </c>
      <c r="J67" s="31" t="s">
        <v>111</v>
      </c>
      <c r="K67" s="23" t="s">
        <v>234</v>
      </c>
      <c r="L67" s="23"/>
      <c r="M67" s="27" t="s">
        <v>114</v>
      </c>
      <c r="N67" s="38">
        <v>45552</v>
      </c>
      <c r="O67" s="27" t="s">
        <v>48</v>
      </c>
      <c r="P67" s="27" t="s">
        <v>235</v>
      </c>
      <c r="Q67"/>
      <c r="R67"/>
    </row>
    <row r="68" spans="1:18" ht="43.2" x14ac:dyDescent="0.3">
      <c r="A68" s="22">
        <v>67</v>
      </c>
      <c r="B68" s="22" t="s">
        <v>41</v>
      </c>
      <c r="C68" s="41" t="s">
        <v>42</v>
      </c>
      <c r="D68" s="55" t="s">
        <v>28</v>
      </c>
      <c r="E68" s="59" t="s">
        <v>236</v>
      </c>
      <c r="F68" s="56" t="s">
        <v>109</v>
      </c>
      <c r="G68" s="22" t="s">
        <v>110</v>
      </c>
      <c r="H68" s="31" t="s">
        <v>111</v>
      </c>
      <c r="I68" s="39" t="s">
        <v>112</v>
      </c>
      <c r="J68" s="31" t="s">
        <v>111</v>
      </c>
      <c r="K68" s="23" t="s">
        <v>237</v>
      </c>
      <c r="L68" s="23"/>
      <c r="M68" s="27" t="s">
        <v>114</v>
      </c>
      <c r="N68" s="38">
        <v>45552</v>
      </c>
      <c r="O68" s="27" t="s">
        <v>35</v>
      </c>
      <c r="P68" s="27" t="s">
        <v>238</v>
      </c>
      <c r="Q68"/>
      <c r="R68"/>
    </row>
    <row r="69" spans="1:18" ht="41.4" x14ac:dyDescent="0.3">
      <c r="A69" s="22">
        <v>68</v>
      </c>
      <c r="B69" s="22" t="s">
        <v>65</v>
      </c>
      <c r="C69" s="41" t="s">
        <v>50</v>
      </c>
      <c r="D69" s="55" t="s">
        <v>28</v>
      </c>
      <c r="E69" s="59" t="s">
        <v>239</v>
      </c>
      <c r="F69" s="56" t="s">
        <v>240</v>
      </c>
      <c r="G69" s="22" t="s">
        <v>241</v>
      </c>
      <c r="H69" s="23" t="s">
        <v>79</v>
      </c>
      <c r="I69" s="23" t="s">
        <v>80</v>
      </c>
      <c r="J69" s="23" t="s">
        <v>79</v>
      </c>
      <c r="K69" s="23"/>
      <c r="L69" s="23"/>
      <c r="M69" s="27" t="s">
        <v>35</v>
      </c>
      <c r="N69" s="27" t="s">
        <v>35</v>
      </c>
      <c r="O69" s="27" t="s">
        <v>35</v>
      </c>
      <c r="P69" s="27" t="s">
        <v>76</v>
      </c>
      <c r="Q69"/>
      <c r="R69"/>
    </row>
    <row r="70" spans="1:18" ht="41.4" x14ac:dyDescent="0.3">
      <c r="A70" s="22">
        <v>69</v>
      </c>
      <c r="B70" s="22" t="s">
        <v>65</v>
      </c>
      <c r="C70" s="41" t="s">
        <v>50</v>
      </c>
      <c r="D70" s="55" t="s">
        <v>28</v>
      </c>
      <c r="E70" s="59" t="s">
        <v>242</v>
      </c>
      <c r="F70" s="56" t="s">
        <v>240</v>
      </c>
      <c r="G70" s="22" t="s">
        <v>241</v>
      </c>
      <c r="H70" s="23" t="s">
        <v>79</v>
      </c>
      <c r="I70" s="23" t="s">
        <v>80</v>
      </c>
      <c r="J70" s="23" t="s">
        <v>79</v>
      </c>
      <c r="K70" s="23"/>
      <c r="L70" s="23"/>
      <c r="M70" s="27" t="s">
        <v>35</v>
      </c>
      <c r="N70" s="27" t="s">
        <v>35</v>
      </c>
      <c r="O70" s="27" t="s">
        <v>35</v>
      </c>
      <c r="P70" s="27" t="s">
        <v>76</v>
      </c>
      <c r="Q70"/>
      <c r="R70"/>
    </row>
    <row r="71" spans="1:18" ht="110.4" x14ac:dyDescent="0.3">
      <c r="A71" s="22">
        <v>70</v>
      </c>
      <c r="B71" s="22" t="s">
        <v>131</v>
      </c>
      <c r="C71" s="41" t="s">
        <v>188</v>
      </c>
      <c r="D71" s="55" t="s">
        <v>28</v>
      </c>
      <c r="E71" s="59" t="s">
        <v>243</v>
      </c>
      <c r="F71" s="56" t="s">
        <v>240</v>
      </c>
      <c r="G71" s="22" t="s">
        <v>244</v>
      </c>
      <c r="H71" s="23" t="s">
        <v>117</v>
      </c>
      <c r="I71" s="23" t="s">
        <v>118</v>
      </c>
      <c r="J71" s="23" t="s">
        <v>245</v>
      </c>
      <c r="K71" s="23" t="s">
        <v>246</v>
      </c>
      <c r="L71" s="23" t="s">
        <v>247</v>
      </c>
      <c r="M71" s="22" t="s">
        <v>114</v>
      </c>
      <c r="N71" s="22">
        <v>2023</v>
      </c>
      <c r="O71" s="23" t="s">
        <v>35</v>
      </c>
      <c r="P71" s="22" t="s">
        <v>248</v>
      </c>
      <c r="Q71"/>
      <c r="R71"/>
    </row>
    <row r="72" spans="1:18" ht="41.4" x14ac:dyDescent="0.3">
      <c r="A72" s="22">
        <v>71</v>
      </c>
      <c r="B72" s="22" t="s">
        <v>131</v>
      </c>
      <c r="C72" s="41" t="s">
        <v>188</v>
      </c>
      <c r="D72" s="55" t="s">
        <v>28</v>
      </c>
      <c r="E72" s="59" t="s">
        <v>249</v>
      </c>
      <c r="F72" s="56" t="s">
        <v>240</v>
      </c>
      <c r="G72" s="22" t="s">
        <v>250</v>
      </c>
      <c r="H72" s="23" t="s">
        <v>196</v>
      </c>
      <c r="I72" s="27" t="s">
        <v>251</v>
      </c>
      <c r="J72" s="23"/>
      <c r="K72" s="23"/>
      <c r="L72" s="23"/>
      <c r="M72" s="22"/>
      <c r="N72" s="22"/>
      <c r="O72" s="22"/>
      <c r="P72" s="22"/>
      <c r="Q72"/>
      <c r="R72"/>
    </row>
    <row r="73" spans="1:18" ht="41.4" x14ac:dyDescent="0.3">
      <c r="A73" s="22">
        <v>72</v>
      </c>
      <c r="B73" s="22" t="s">
        <v>131</v>
      </c>
      <c r="C73" s="41" t="s">
        <v>71</v>
      </c>
      <c r="D73" s="55" t="s">
        <v>28</v>
      </c>
      <c r="E73" s="59" t="s">
        <v>252</v>
      </c>
      <c r="F73" s="56" t="s">
        <v>240</v>
      </c>
      <c r="G73" s="22" t="s">
        <v>241</v>
      </c>
      <c r="H73" s="23" t="s">
        <v>203</v>
      </c>
      <c r="I73" s="23"/>
      <c r="J73" s="23"/>
      <c r="K73" s="23"/>
      <c r="L73" s="23"/>
      <c r="M73" s="27" t="s">
        <v>35</v>
      </c>
      <c r="N73" s="27" t="s">
        <v>35</v>
      </c>
      <c r="O73" s="27" t="s">
        <v>35</v>
      </c>
      <c r="P73" s="27" t="s">
        <v>76</v>
      </c>
      <c r="Q73"/>
      <c r="R73"/>
    </row>
    <row r="74" spans="1:18" ht="82.8" x14ac:dyDescent="0.3">
      <c r="A74" s="22">
        <v>73</v>
      </c>
      <c r="B74" s="22" t="s">
        <v>41</v>
      </c>
      <c r="C74" s="41" t="s">
        <v>89</v>
      </c>
      <c r="D74" s="55" t="s">
        <v>253</v>
      </c>
      <c r="E74" s="62" t="s">
        <v>254</v>
      </c>
      <c r="F74" s="56" t="s">
        <v>240</v>
      </c>
      <c r="G74" s="22" t="s">
        <v>244</v>
      </c>
      <c r="H74" s="22"/>
      <c r="I74" s="22" t="s">
        <v>53</v>
      </c>
      <c r="J74" s="26" t="s">
        <v>255</v>
      </c>
      <c r="K74" s="23"/>
      <c r="L74" s="23"/>
      <c r="M74" s="23" t="s">
        <v>114</v>
      </c>
      <c r="N74" s="23">
        <v>2024</v>
      </c>
      <c r="O74" s="23" t="s">
        <v>256</v>
      </c>
      <c r="P74" s="22" t="s">
        <v>257</v>
      </c>
      <c r="Q74"/>
      <c r="R74"/>
    </row>
    <row r="75" spans="1:18" ht="41.4" x14ac:dyDescent="0.3">
      <c r="A75" s="22">
        <v>74</v>
      </c>
      <c r="B75" s="22" t="s">
        <v>131</v>
      </c>
      <c r="C75" s="41" t="s">
        <v>71</v>
      </c>
      <c r="D75" s="55" t="s">
        <v>28</v>
      </c>
      <c r="E75" s="59" t="s">
        <v>258</v>
      </c>
      <c r="F75" s="56" t="s">
        <v>240</v>
      </c>
      <c r="G75" s="22" t="s">
        <v>241</v>
      </c>
      <c r="H75" s="22" t="s">
        <v>44</v>
      </c>
      <c r="I75" s="23" t="s">
        <v>259</v>
      </c>
      <c r="J75" s="23" t="s">
        <v>260</v>
      </c>
      <c r="K75" s="23" t="s">
        <v>261</v>
      </c>
      <c r="L75" s="23" t="s">
        <v>262</v>
      </c>
      <c r="M75" s="22" t="s">
        <v>263</v>
      </c>
      <c r="N75" s="22">
        <v>2024</v>
      </c>
      <c r="O75" s="22" t="s">
        <v>264</v>
      </c>
      <c r="P75" s="22" t="s">
        <v>265</v>
      </c>
      <c r="Q75"/>
      <c r="R75"/>
    </row>
    <row r="76" spans="1:18" ht="41.4" x14ac:dyDescent="0.3">
      <c r="A76" s="22">
        <v>75</v>
      </c>
      <c r="B76" s="22" t="s">
        <v>37</v>
      </c>
      <c r="C76" s="41" t="s">
        <v>42</v>
      </c>
      <c r="D76" s="55" t="s">
        <v>28</v>
      </c>
      <c r="E76" s="59" t="s">
        <v>266</v>
      </c>
      <c r="F76" s="56" t="s">
        <v>240</v>
      </c>
      <c r="G76" s="22" t="s">
        <v>241</v>
      </c>
      <c r="H76" s="22" t="s">
        <v>44</v>
      </c>
      <c r="I76" s="23" t="s">
        <v>267</v>
      </c>
      <c r="J76" s="23"/>
      <c r="K76" s="23"/>
      <c r="L76" s="23"/>
      <c r="M76" s="22" t="s">
        <v>268</v>
      </c>
      <c r="N76" s="22">
        <v>2019</v>
      </c>
      <c r="O76" s="22" t="s">
        <v>55</v>
      </c>
      <c r="P76" s="22"/>
      <c r="Q76"/>
      <c r="R76"/>
    </row>
    <row r="77" spans="1:18" ht="41.4" x14ac:dyDescent="0.3">
      <c r="A77" s="22">
        <v>76</v>
      </c>
      <c r="B77" s="22" t="s">
        <v>131</v>
      </c>
      <c r="C77" s="41" t="s">
        <v>42</v>
      </c>
      <c r="D77" s="55" t="s">
        <v>28</v>
      </c>
      <c r="E77" s="59" t="s">
        <v>269</v>
      </c>
      <c r="F77" s="56" t="s">
        <v>240</v>
      </c>
      <c r="G77" s="22" t="s">
        <v>241</v>
      </c>
      <c r="H77" s="22" t="s">
        <v>44</v>
      </c>
      <c r="I77" s="23" t="s">
        <v>53</v>
      </c>
      <c r="J77" s="23" t="s">
        <v>270</v>
      </c>
      <c r="K77" s="23"/>
      <c r="L77" s="23"/>
      <c r="M77" s="22" t="s">
        <v>271</v>
      </c>
      <c r="N77" s="22">
        <v>2021</v>
      </c>
      <c r="O77" s="22" t="s">
        <v>130</v>
      </c>
      <c r="P77" s="22"/>
      <c r="Q77"/>
      <c r="R77"/>
    </row>
    <row r="78" spans="1:18" ht="43.2" x14ac:dyDescent="0.3">
      <c r="A78" s="22">
        <v>77</v>
      </c>
      <c r="B78" s="22" t="s">
        <v>26</v>
      </c>
      <c r="C78" s="41" t="s">
        <v>71</v>
      </c>
      <c r="D78" s="55" t="s">
        <v>28</v>
      </c>
      <c r="E78" s="59" t="s">
        <v>272</v>
      </c>
      <c r="F78" s="56" t="s">
        <v>240</v>
      </c>
      <c r="G78" s="22" t="s">
        <v>241</v>
      </c>
      <c r="H78" s="22" t="s">
        <v>44</v>
      </c>
      <c r="I78" s="28" t="s">
        <v>273</v>
      </c>
      <c r="J78" s="23"/>
      <c r="K78" s="23"/>
      <c r="L78" s="23"/>
      <c r="M78" s="22"/>
      <c r="N78" s="22"/>
      <c r="O78" s="22"/>
      <c r="P78" s="22" t="s">
        <v>73</v>
      </c>
      <c r="Q78"/>
      <c r="R78"/>
    </row>
    <row r="79" spans="1:18" ht="55.2" x14ac:dyDescent="0.3">
      <c r="A79" s="22">
        <v>78</v>
      </c>
      <c r="B79" s="22" t="s">
        <v>65</v>
      </c>
      <c r="C79" s="41" t="s">
        <v>77</v>
      </c>
      <c r="D79" s="55" t="s">
        <v>28</v>
      </c>
      <c r="E79" s="59" t="s">
        <v>274</v>
      </c>
      <c r="F79" s="56" t="s">
        <v>240</v>
      </c>
      <c r="G79" s="22" t="s">
        <v>244</v>
      </c>
      <c r="H79" s="22" t="s">
        <v>44</v>
      </c>
      <c r="I79" s="23" t="s">
        <v>53</v>
      </c>
      <c r="J79" s="23"/>
      <c r="K79" s="23"/>
      <c r="L79" s="23"/>
      <c r="M79" s="22" t="s">
        <v>275</v>
      </c>
      <c r="N79" s="22">
        <v>2024</v>
      </c>
      <c r="O79" s="22" t="s">
        <v>55</v>
      </c>
      <c r="P79" s="22"/>
      <c r="Q79"/>
      <c r="R79"/>
    </row>
    <row r="80" spans="1:18" ht="41.4" x14ac:dyDescent="0.3">
      <c r="A80" s="22">
        <v>79</v>
      </c>
      <c r="B80" s="22" t="s">
        <v>131</v>
      </c>
      <c r="C80" s="41" t="s">
        <v>71</v>
      </c>
      <c r="D80" s="55" t="s">
        <v>28</v>
      </c>
      <c r="E80" s="59" t="s">
        <v>276</v>
      </c>
      <c r="F80" s="56" t="s">
        <v>240</v>
      </c>
      <c r="G80" s="22" t="s">
        <v>250</v>
      </c>
      <c r="H80" s="22" t="s">
        <v>44</v>
      </c>
      <c r="I80" s="23"/>
      <c r="J80" s="23"/>
      <c r="K80" s="23"/>
      <c r="L80" s="23"/>
      <c r="M80" s="22"/>
      <c r="N80" s="22"/>
      <c r="O80" s="22"/>
      <c r="P80" s="22" t="s">
        <v>73</v>
      </c>
      <c r="Q80"/>
      <c r="R80"/>
    </row>
    <row r="81" spans="1:18" ht="41.4" x14ac:dyDescent="0.3">
      <c r="A81" s="22">
        <v>80</v>
      </c>
      <c r="B81" s="22" t="s">
        <v>26</v>
      </c>
      <c r="C81" s="41" t="s">
        <v>77</v>
      </c>
      <c r="D81" s="55" t="s">
        <v>28</v>
      </c>
      <c r="E81" s="59" t="s">
        <v>277</v>
      </c>
      <c r="F81" s="56" t="s">
        <v>240</v>
      </c>
      <c r="G81" s="22" t="s">
        <v>250</v>
      </c>
      <c r="H81" s="22" t="s">
        <v>44</v>
      </c>
      <c r="I81" s="23"/>
      <c r="J81" s="23"/>
      <c r="K81" s="23"/>
      <c r="L81" s="23"/>
      <c r="M81" s="22"/>
      <c r="N81" s="22"/>
      <c r="O81" s="22"/>
      <c r="P81" s="22" t="s">
        <v>73</v>
      </c>
      <c r="Q81"/>
      <c r="R81"/>
    </row>
    <row r="82" spans="1:18" ht="41.4" x14ac:dyDescent="0.3">
      <c r="A82" s="22">
        <v>81</v>
      </c>
      <c r="B82" s="22" t="s">
        <v>37</v>
      </c>
      <c r="C82" s="41" t="s">
        <v>42</v>
      </c>
      <c r="D82" s="55" t="s">
        <v>28</v>
      </c>
      <c r="E82" s="59" t="s">
        <v>278</v>
      </c>
      <c r="F82" s="56" t="s">
        <v>240</v>
      </c>
      <c r="G82" s="22" t="s">
        <v>241</v>
      </c>
      <c r="H82" s="22" t="s">
        <v>279</v>
      </c>
      <c r="I82" s="23"/>
      <c r="J82" s="23"/>
      <c r="K82" s="23"/>
      <c r="L82" s="23"/>
      <c r="M82" s="22"/>
      <c r="N82" s="22"/>
      <c r="O82" s="22"/>
      <c r="P82" s="22" t="s">
        <v>280</v>
      </c>
      <c r="Q82"/>
      <c r="R82"/>
    </row>
    <row r="83" spans="1:18" ht="69" x14ac:dyDescent="0.3">
      <c r="A83" s="22">
        <v>82</v>
      </c>
      <c r="B83" s="22" t="s">
        <v>131</v>
      </c>
      <c r="C83" s="41" t="s">
        <v>71</v>
      </c>
      <c r="D83" s="55" t="s">
        <v>28</v>
      </c>
      <c r="E83" s="59" t="s">
        <v>281</v>
      </c>
      <c r="F83" s="56" t="s">
        <v>282</v>
      </c>
      <c r="G83" s="22" t="s">
        <v>283</v>
      </c>
      <c r="H83" s="23" t="s">
        <v>196</v>
      </c>
      <c r="I83" s="27" t="s">
        <v>284</v>
      </c>
      <c r="J83" s="23"/>
      <c r="K83" s="23"/>
      <c r="L83" s="23"/>
      <c r="M83" s="22" t="s">
        <v>35</v>
      </c>
      <c r="N83" s="22" t="s">
        <v>35</v>
      </c>
      <c r="O83" s="22" t="s">
        <v>35</v>
      </c>
      <c r="P83" s="22" t="s">
        <v>285</v>
      </c>
      <c r="Q83"/>
      <c r="R83"/>
    </row>
    <row r="84" spans="1:18" ht="69" x14ac:dyDescent="0.3">
      <c r="A84" s="22">
        <v>83</v>
      </c>
      <c r="B84" s="22" t="s">
        <v>65</v>
      </c>
      <c r="C84" s="41" t="s">
        <v>94</v>
      </c>
      <c r="D84" s="55" t="s">
        <v>28</v>
      </c>
      <c r="E84" s="59" t="s">
        <v>286</v>
      </c>
      <c r="F84" s="56" t="s">
        <v>282</v>
      </c>
      <c r="G84" s="22" t="s">
        <v>287</v>
      </c>
      <c r="H84" s="23" t="s">
        <v>196</v>
      </c>
      <c r="I84" s="27" t="s">
        <v>284</v>
      </c>
      <c r="J84" s="23"/>
      <c r="K84" s="23"/>
      <c r="L84" s="23"/>
      <c r="M84" s="22" t="s">
        <v>35</v>
      </c>
      <c r="N84" s="22" t="s">
        <v>35</v>
      </c>
      <c r="O84" s="22" t="s">
        <v>35</v>
      </c>
      <c r="P84" s="22" t="s">
        <v>288</v>
      </c>
      <c r="Q84"/>
      <c r="R84"/>
    </row>
    <row r="85" spans="1:18" ht="69" x14ac:dyDescent="0.3">
      <c r="A85" s="22">
        <v>84</v>
      </c>
      <c r="B85" s="22" t="s">
        <v>26</v>
      </c>
      <c r="C85" s="41" t="s">
        <v>42</v>
      </c>
      <c r="D85" s="55" t="s">
        <v>28</v>
      </c>
      <c r="E85" s="59" t="s">
        <v>289</v>
      </c>
      <c r="F85" s="56" t="s">
        <v>282</v>
      </c>
      <c r="G85" s="22" t="s">
        <v>287</v>
      </c>
      <c r="H85" s="23" t="s">
        <v>290</v>
      </c>
      <c r="I85" s="23" t="s">
        <v>291</v>
      </c>
      <c r="J85" s="30" t="s">
        <v>73</v>
      </c>
      <c r="K85" s="23"/>
      <c r="L85" s="23"/>
      <c r="M85" s="22"/>
      <c r="N85" s="22"/>
      <c r="O85" s="22"/>
      <c r="P85" s="22"/>
      <c r="Q85"/>
      <c r="R85"/>
    </row>
    <row r="86" spans="1:18" ht="69" x14ac:dyDescent="0.3">
      <c r="A86" s="22">
        <v>85</v>
      </c>
      <c r="B86" s="22" t="s">
        <v>26</v>
      </c>
      <c r="C86" s="41" t="s">
        <v>94</v>
      </c>
      <c r="D86" s="55" t="s">
        <v>28</v>
      </c>
      <c r="E86" s="59" t="s">
        <v>292</v>
      </c>
      <c r="F86" s="56" t="s">
        <v>282</v>
      </c>
      <c r="G86" s="22" t="s">
        <v>287</v>
      </c>
      <c r="H86" s="23" t="s">
        <v>290</v>
      </c>
      <c r="I86" s="23" t="s">
        <v>291</v>
      </c>
      <c r="J86" s="30" t="s">
        <v>73</v>
      </c>
      <c r="K86" s="23"/>
      <c r="L86" s="23"/>
      <c r="M86" s="22"/>
      <c r="N86" s="22"/>
      <c r="O86" s="22"/>
      <c r="P86" s="22"/>
      <c r="Q86"/>
      <c r="R86"/>
    </row>
    <row r="87" spans="1:18" ht="69" x14ac:dyDescent="0.3">
      <c r="A87" s="22">
        <v>86</v>
      </c>
      <c r="B87" s="22" t="s">
        <v>26</v>
      </c>
      <c r="C87" s="41" t="s">
        <v>94</v>
      </c>
      <c r="D87" s="55" t="s">
        <v>28</v>
      </c>
      <c r="E87" s="59" t="s">
        <v>293</v>
      </c>
      <c r="F87" s="56" t="s">
        <v>282</v>
      </c>
      <c r="G87" s="22" t="s">
        <v>287</v>
      </c>
      <c r="H87" s="23" t="s">
        <v>290</v>
      </c>
      <c r="I87" s="23" t="s">
        <v>291</v>
      </c>
      <c r="J87" s="29" t="s">
        <v>73</v>
      </c>
      <c r="K87" s="23"/>
      <c r="L87" s="23"/>
      <c r="M87" s="22"/>
      <c r="N87" s="22"/>
      <c r="O87" s="22"/>
      <c r="P87" s="22"/>
      <c r="Q87"/>
      <c r="R87"/>
    </row>
    <row r="88" spans="1:18" ht="82.8" x14ac:dyDescent="0.3">
      <c r="A88" s="22">
        <v>87</v>
      </c>
      <c r="B88" s="22" t="s">
        <v>131</v>
      </c>
      <c r="C88" s="41" t="s">
        <v>94</v>
      </c>
      <c r="D88" s="55" t="s">
        <v>28</v>
      </c>
      <c r="E88" s="59" t="s">
        <v>294</v>
      </c>
      <c r="F88" s="56" t="s">
        <v>282</v>
      </c>
      <c r="G88" s="22" t="s">
        <v>287</v>
      </c>
      <c r="H88" s="23" t="s">
        <v>196</v>
      </c>
      <c r="I88" s="27" t="s">
        <v>34</v>
      </c>
      <c r="J88" s="23"/>
      <c r="K88" s="23"/>
      <c r="L88" s="23"/>
      <c r="M88" s="22" t="s">
        <v>35</v>
      </c>
      <c r="N88" s="22" t="s">
        <v>35</v>
      </c>
      <c r="O88" s="22" t="s">
        <v>35</v>
      </c>
      <c r="P88" s="22" t="s">
        <v>295</v>
      </c>
      <c r="Q88"/>
      <c r="R88"/>
    </row>
    <row r="89" spans="1:18" ht="69" x14ac:dyDescent="0.3">
      <c r="A89" s="22">
        <v>88</v>
      </c>
      <c r="B89" s="22" t="s">
        <v>26</v>
      </c>
      <c r="C89" s="41" t="s">
        <v>77</v>
      </c>
      <c r="D89" s="55" t="s">
        <v>28</v>
      </c>
      <c r="E89" s="59" t="s">
        <v>296</v>
      </c>
      <c r="F89" s="56" t="s">
        <v>282</v>
      </c>
      <c r="G89" s="22" t="s">
        <v>287</v>
      </c>
      <c r="H89" s="23" t="s">
        <v>290</v>
      </c>
      <c r="I89" s="23" t="s">
        <v>291</v>
      </c>
      <c r="J89" s="30" t="s">
        <v>73</v>
      </c>
      <c r="K89" s="23"/>
      <c r="L89" s="23"/>
      <c r="M89" s="22"/>
      <c r="N89" s="22"/>
      <c r="O89" s="22"/>
      <c r="P89" s="22"/>
      <c r="Q89"/>
      <c r="R89"/>
    </row>
    <row r="90" spans="1:18" ht="69" x14ac:dyDescent="0.3">
      <c r="A90" s="22">
        <v>89</v>
      </c>
      <c r="B90" s="22" t="s">
        <v>26</v>
      </c>
      <c r="C90" s="41" t="s">
        <v>71</v>
      </c>
      <c r="D90" s="55" t="s">
        <v>28</v>
      </c>
      <c r="E90" s="59" t="s">
        <v>297</v>
      </c>
      <c r="F90" s="56" t="s">
        <v>282</v>
      </c>
      <c r="G90" s="22" t="s">
        <v>287</v>
      </c>
      <c r="H90" s="23" t="s">
        <v>290</v>
      </c>
      <c r="I90" s="23" t="s">
        <v>291</v>
      </c>
      <c r="J90" s="29" t="s">
        <v>73</v>
      </c>
      <c r="K90" s="23"/>
      <c r="L90" s="23"/>
      <c r="M90" s="22"/>
      <c r="N90" s="22"/>
      <c r="O90" s="22"/>
      <c r="P90" s="22"/>
      <c r="Q90"/>
      <c r="R90"/>
    </row>
    <row r="91" spans="1:18" ht="69" x14ac:dyDescent="0.3">
      <c r="A91" s="22">
        <v>90</v>
      </c>
      <c r="B91" s="22" t="s">
        <v>298</v>
      </c>
      <c r="C91" s="41" t="s">
        <v>42</v>
      </c>
      <c r="D91" s="55" t="s">
        <v>28</v>
      </c>
      <c r="E91" s="59" t="s">
        <v>299</v>
      </c>
      <c r="F91" s="56" t="s">
        <v>282</v>
      </c>
      <c r="G91" s="22" t="s">
        <v>287</v>
      </c>
      <c r="H91" s="23" t="s">
        <v>196</v>
      </c>
      <c r="I91" s="27" t="s">
        <v>300</v>
      </c>
      <c r="J91" s="23"/>
      <c r="K91" s="23"/>
      <c r="L91" s="23"/>
      <c r="M91" s="22" t="s">
        <v>35</v>
      </c>
      <c r="N91" s="22" t="s">
        <v>35</v>
      </c>
      <c r="O91" s="22" t="s">
        <v>35</v>
      </c>
      <c r="P91" s="22"/>
      <c r="Q91"/>
      <c r="R91"/>
    </row>
    <row r="92" spans="1:18" ht="69" x14ac:dyDescent="0.3">
      <c r="A92" s="22">
        <v>91</v>
      </c>
      <c r="B92" s="22" t="s">
        <v>26</v>
      </c>
      <c r="C92" s="41" t="s">
        <v>86</v>
      </c>
      <c r="D92" s="55" t="s">
        <v>28</v>
      </c>
      <c r="E92" s="59" t="s">
        <v>301</v>
      </c>
      <c r="F92" s="56" t="s">
        <v>282</v>
      </c>
      <c r="G92" s="22" t="s">
        <v>287</v>
      </c>
      <c r="H92" s="23" t="s">
        <v>290</v>
      </c>
      <c r="I92" s="23" t="s">
        <v>291</v>
      </c>
      <c r="J92" s="30" t="s">
        <v>73</v>
      </c>
      <c r="K92" s="23"/>
      <c r="L92" s="23"/>
      <c r="M92" s="22"/>
      <c r="N92" s="22"/>
      <c r="O92" s="22"/>
      <c r="P92" s="22"/>
      <c r="Q92"/>
      <c r="R92"/>
    </row>
    <row r="93" spans="1:18" ht="69" x14ac:dyDescent="0.3">
      <c r="A93" s="22">
        <v>92</v>
      </c>
      <c r="B93" s="22" t="s">
        <v>26</v>
      </c>
      <c r="C93" s="41" t="s">
        <v>71</v>
      </c>
      <c r="D93" s="55" t="s">
        <v>28</v>
      </c>
      <c r="E93" s="59" t="s">
        <v>302</v>
      </c>
      <c r="F93" s="56" t="s">
        <v>282</v>
      </c>
      <c r="G93" s="22" t="s">
        <v>287</v>
      </c>
      <c r="H93" s="23" t="s">
        <v>290</v>
      </c>
      <c r="I93" s="23" t="s">
        <v>291</v>
      </c>
      <c r="J93" s="29" t="s">
        <v>73</v>
      </c>
      <c r="K93" s="23"/>
      <c r="L93" s="23"/>
      <c r="M93" s="22"/>
      <c r="N93" s="22"/>
      <c r="O93" s="22"/>
      <c r="P93" s="22"/>
      <c r="Q93"/>
      <c r="R93"/>
    </row>
    <row r="94" spans="1:18" ht="69" x14ac:dyDescent="0.3">
      <c r="A94" s="22">
        <v>93</v>
      </c>
      <c r="B94" s="22" t="s">
        <v>41</v>
      </c>
      <c r="C94" s="41" t="s">
        <v>71</v>
      </c>
      <c r="D94" s="55" t="s">
        <v>253</v>
      </c>
      <c r="E94" s="62" t="s">
        <v>303</v>
      </c>
      <c r="F94" s="56" t="s">
        <v>282</v>
      </c>
      <c r="G94" s="22" t="s">
        <v>283</v>
      </c>
      <c r="H94" s="22"/>
      <c r="I94" s="25" t="s">
        <v>304</v>
      </c>
      <c r="J94" s="25" t="s">
        <v>305</v>
      </c>
      <c r="K94" s="23"/>
      <c r="L94" s="23"/>
      <c r="M94" s="27" t="s">
        <v>114</v>
      </c>
      <c r="N94" s="23">
        <v>2015</v>
      </c>
      <c r="O94" s="23" t="s">
        <v>306</v>
      </c>
      <c r="P94" s="22" t="s">
        <v>307</v>
      </c>
      <c r="Q94"/>
      <c r="R94"/>
    </row>
    <row r="95" spans="1:18" ht="69" x14ac:dyDescent="0.3">
      <c r="A95" s="22">
        <v>94</v>
      </c>
      <c r="B95" s="22" t="s">
        <v>37</v>
      </c>
      <c r="C95" s="41" t="s">
        <v>50</v>
      </c>
      <c r="D95" s="55" t="s">
        <v>28</v>
      </c>
      <c r="E95" s="59" t="s">
        <v>308</v>
      </c>
      <c r="F95" s="56" t="s">
        <v>282</v>
      </c>
      <c r="G95" s="22" t="s">
        <v>283</v>
      </c>
      <c r="H95" s="22" t="s">
        <v>44</v>
      </c>
      <c r="I95" s="23"/>
      <c r="J95" s="23"/>
      <c r="K95" s="23"/>
      <c r="L95" s="23"/>
      <c r="M95" s="22"/>
      <c r="N95" s="22"/>
      <c r="O95" s="22"/>
      <c r="P95" s="22" t="s">
        <v>73</v>
      </c>
      <c r="Q95"/>
      <c r="R95"/>
    </row>
    <row r="96" spans="1:18" ht="124.2" x14ac:dyDescent="0.3">
      <c r="A96" s="22">
        <v>95</v>
      </c>
      <c r="B96" s="22" t="s">
        <v>41</v>
      </c>
      <c r="C96" s="41" t="s">
        <v>71</v>
      </c>
      <c r="D96" s="55" t="s">
        <v>28</v>
      </c>
      <c r="E96" s="59" t="s">
        <v>309</v>
      </c>
      <c r="F96" s="56" t="s">
        <v>282</v>
      </c>
      <c r="G96" s="22" t="s">
        <v>287</v>
      </c>
      <c r="H96" s="23" t="s">
        <v>196</v>
      </c>
      <c r="I96" s="27" t="s">
        <v>34</v>
      </c>
      <c r="J96" s="23"/>
      <c r="K96" s="23"/>
      <c r="L96" s="23"/>
      <c r="M96" s="22" t="s">
        <v>35</v>
      </c>
      <c r="N96" s="22" t="s">
        <v>35</v>
      </c>
      <c r="O96" s="22" t="s">
        <v>35</v>
      </c>
      <c r="P96" s="22" t="s">
        <v>310</v>
      </c>
      <c r="Q96"/>
      <c r="R96"/>
    </row>
    <row r="97" spans="1:18" ht="69" x14ac:dyDescent="0.3">
      <c r="A97" s="22">
        <v>96</v>
      </c>
      <c r="B97" s="22" t="s">
        <v>65</v>
      </c>
      <c r="C97" s="41" t="s">
        <v>100</v>
      </c>
      <c r="D97" s="55" t="s">
        <v>28</v>
      </c>
      <c r="E97" s="59" t="s">
        <v>311</v>
      </c>
      <c r="F97" s="56" t="s">
        <v>282</v>
      </c>
      <c r="G97" s="22" t="s">
        <v>312</v>
      </c>
      <c r="H97" s="22" t="s">
        <v>44</v>
      </c>
      <c r="I97" s="23"/>
      <c r="J97" s="23"/>
      <c r="K97" s="23"/>
      <c r="L97" s="23"/>
      <c r="M97" s="22"/>
      <c r="N97" s="22"/>
      <c r="O97" s="22"/>
      <c r="P97" s="22" t="s">
        <v>73</v>
      </c>
      <c r="Q97"/>
      <c r="R97"/>
    </row>
    <row r="98" spans="1:18" ht="69" x14ac:dyDescent="0.3">
      <c r="A98" s="22">
        <v>97</v>
      </c>
      <c r="B98" s="22" t="s">
        <v>26</v>
      </c>
      <c r="C98" s="41" t="s">
        <v>91</v>
      </c>
      <c r="D98" s="55" t="s">
        <v>28</v>
      </c>
      <c r="E98" s="59" t="s">
        <v>313</v>
      </c>
      <c r="F98" s="56" t="s">
        <v>282</v>
      </c>
      <c r="G98" s="22" t="s">
        <v>287</v>
      </c>
      <c r="H98" s="23" t="s">
        <v>196</v>
      </c>
      <c r="I98" s="27" t="s">
        <v>314</v>
      </c>
      <c r="J98" s="23"/>
      <c r="K98" s="23"/>
      <c r="L98" s="23"/>
      <c r="M98" s="22"/>
      <c r="N98" s="22"/>
      <c r="O98" s="22"/>
      <c r="P98" s="22"/>
      <c r="Q98"/>
      <c r="R98"/>
    </row>
    <row r="99" spans="1:18" ht="69" x14ac:dyDescent="0.3">
      <c r="A99" s="22">
        <v>98</v>
      </c>
      <c r="B99" s="22" t="s">
        <v>26</v>
      </c>
      <c r="C99" s="41" t="s">
        <v>94</v>
      </c>
      <c r="D99" s="55" t="s">
        <v>28</v>
      </c>
      <c r="E99" s="59" t="s">
        <v>315</v>
      </c>
      <c r="F99" s="56" t="s">
        <v>282</v>
      </c>
      <c r="G99" s="22" t="s">
        <v>283</v>
      </c>
      <c r="H99" s="22" t="s">
        <v>44</v>
      </c>
      <c r="I99" s="23"/>
      <c r="J99" s="23"/>
      <c r="K99" s="23"/>
      <c r="L99" s="23"/>
      <c r="M99" s="22"/>
      <c r="N99" s="22"/>
      <c r="O99" s="22"/>
      <c r="P99" s="22" t="s">
        <v>73</v>
      </c>
      <c r="Q99"/>
      <c r="R99"/>
    </row>
    <row r="100" spans="1:18" ht="69" x14ac:dyDescent="0.3">
      <c r="A100" s="22">
        <v>99</v>
      </c>
      <c r="B100" s="22" t="s">
        <v>131</v>
      </c>
      <c r="C100" s="41" t="s">
        <v>71</v>
      </c>
      <c r="D100" s="55" t="s">
        <v>28</v>
      </c>
      <c r="E100" s="59" t="s">
        <v>316</v>
      </c>
      <c r="F100" s="56" t="s">
        <v>282</v>
      </c>
      <c r="G100" s="22" t="s">
        <v>312</v>
      </c>
      <c r="H100" s="22" t="s">
        <v>44</v>
      </c>
      <c r="I100" s="23"/>
      <c r="J100" s="23"/>
      <c r="K100" s="23"/>
      <c r="L100" s="23"/>
      <c r="M100" s="22"/>
      <c r="N100" s="22"/>
      <c r="O100" s="22"/>
      <c r="P100" s="22" t="s">
        <v>73</v>
      </c>
      <c r="Q100"/>
      <c r="R100"/>
    </row>
    <row r="101" spans="1:18" ht="69" x14ac:dyDescent="0.3">
      <c r="A101" s="22">
        <v>100</v>
      </c>
      <c r="B101" s="22" t="s">
        <v>298</v>
      </c>
      <c r="C101" s="41" t="s">
        <v>42</v>
      </c>
      <c r="D101" s="55" t="s">
        <v>28</v>
      </c>
      <c r="E101" s="59" t="s">
        <v>317</v>
      </c>
      <c r="F101" s="56" t="s">
        <v>282</v>
      </c>
      <c r="G101" s="22" t="s">
        <v>312</v>
      </c>
      <c r="H101" s="23" t="s">
        <v>196</v>
      </c>
      <c r="I101" s="27" t="s">
        <v>318</v>
      </c>
      <c r="J101" s="23"/>
      <c r="K101" s="23"/>
      <c r="L101" s="23"/>
      <c r="M101" s="22"/>
      <c r="N101" s="22"/>
      <c r="O101" s="22"/>
      <c r="P101" s="22" t="s">
        <v>319</v>
      </c>
      <c r="Q101"/>
      <c r="R101"/>
    </row>
    <row r="102" spans="1:18" ht="69" x14ac:dyDescent="0.3">
      <c r="A102" s="22">
        <v>101</v>
      </c>
      <c r="B102" s="22" t="s">
        <v>65</v>
      </c>
      <c r="C102" s="41" t="s">
        <v>42</v>
      </c>
      <c r="D102" s="55" t="s">
        <v>28</v>
      </c>
      <c r="E102" s="59" t="s">
        <v>320</v>
      </c>
      <c r="F102" s="56" t="s">
        <v>282</v>
      </c>
      <c r="G102" s="22" t="s">
        <v>287</v>
      </c>
      <c r="H102" s="22" t="s">
        <v>44</v>
      </c>
      <c r="I102" s="23"/>
      <c r="J102" s="23"/>
      <c r="K102" s="23"/>
      <c r="L102" s="23"/>
      <c r="M102" s="22"/>
      <c r="N102" s="22"/>
      <c r="O102" s="22"/>
      <c r="P102" s="22" t="s">
        <v>73</v>
      </c>
      <c r="Q102"/>
      <c r="R102"/>
    </row>
    <row r="103" spans="1:18" ht="69" x14ac:dyDescent="0.3">
      <c r="A103" s="22">
        <v>103</v>
      </c>
      <c r="B103" s="22" t="s">
        <v>131</v>
      </c>
      <c r="C103" s="41" t="s">
        <v>42</v>
      </c>
      <c r="D103" s="55" t="s">
        <v>28</v>
      </c>
      <c r="E103" s="59" t="s">
        <v>321</v>
      </c>
      <c r="F103" s="56" t="s">
        <v>282</v>
      </c>
      <c r="G103" s="22" t="s">
        <v>283</v>
      </c>
      <c r="H103" s="22" t="s">
        <v>44</v>
      </c>
      <c r="I103" s="23"/>
      <c r="J103" s="23"/>
      <c r="K103" s="23"/>
      <c r="L103" s="23"/>
      <c r="M103" s="22"/>
      <c r="N103" s="22"/>
      <c r="O103" s="22"/>
      <c r="P103" s="22" t="s">
        <v>73</v>
      </c>
      <c r="Q103"/>
      <c r="R103"/>
    </row>
    <row r="104" spans="1:18" ht="69" x14ac:dyDescent="0.3">
      <c r="A104" s="22">
        <v>104</v>
      </c>
      <c r="B104" s="22" t="s">
        <v>37</v>
      </c>
      <c r="C104" s="41" t="s">
        <v>27</v>
      </c>
      <c r="D104" s="55" t="s">
        <v>28</v>
      </c>
      <c r="E104" s="59" t="s">
        <v>322</v>
      </c>
      <c r="F104" s="56" t="s">
        <v>282</v>
      </c>
      <c r="G104" s="22" t="s">
        <v>312</v>
      </c>
      <c r="H104" s="22" t="s">
        <v>44</v>
      </c>
      <c r="I104" s="23"/>
      <c r="J104" s="23"/>
      <c r="K104" s="23"/>
      <c r="L104" s="23"/>
      <c r="M104" s="22"/>
      <c r="N104" s="22"/>
      <c r="O104" s="22"/>
      <c r="P104" s="22" t="s">
        <v>73</v>
      </c>
      <c r="Q104"/>
      <c r="R104"/>
    </row>
    <row r="105" spans="1:18" ht="69" x14ac:dyDescent="0.3">
      <c r="A105" s="22">
        <v>105</v>
      </c>
      <c r="B105" s="22" t="s">
        <v>37</v>
      </c>
      <c r="C105" s="41" t="s">
        <v>42</v>
      </c>
      <c r="D105" s="55" t="s">
        <v>28</v>
      </c>
      <c r="E105" s="59" t="s">
        <v>323</v>
      </c>
      <c r="F105" s="56" t="s">
        <v>324</v>
      </c>
      <c r="G105" s="22" t="s">
        <v>325</v>
      </c>
      <c r="H105" s="22" t="s">
        <v>326</v>
      </c>
      <c r="I105" s="23" t="s">
        <v>327</v>
      </c>
      <c r="J105" s="23" t="s">
        <v>328</v>
      </c>
      <c r="K105" s="23" t="s">
        <v>329</v>
      </c>
      <c r="L105" s="23"/>
      <c r="M105" s="22" t="s">
        <v>330</v>
      </c>
      <c r="N105" s="22">
        <v>2011</v>
      </c>
      <c r="O105" s="22" t="s">
        <v>331</v>
      </c>
      <c r="P105" s="22" t="s">
        <v>332</v>
      </c>
      <c r="Q105"/>
      <c r="R105"/>
    </row>
    <row r="106" spans="1:18" ht="69" x14ac:dyDescent="0.3">
      <c r="A106" s="22">
        <v>106</v>
      </c>
      <c r="B106" s="22" t="s">
        <v>41</v>
      </c>
      <c r="C106" s="41" t="s">
        <v>71</v>
      </c>
      <c r="D106" s="55" t="s">
        <v>28</v>
      </c>
      <c r="E106" s="59" t="s">
        <v>333</v>
      </c>
      <c r="F106" s="56" t="s">
        <v>324</v>
      </c>
      <c r="G106" s="22" t="s">
        <v>325</v>
      </c>
      <c r="H106" s="23" t="s">
        <v>128</v>
      </c>
      <c r="I106" s="23" t="s">
        <v>334</v>
      </c>
      <c r="J106" s="23" t="s">
        <v>335</v>
      </c>
      <c r="K106" s="23" t="s">
        <v>336</v>
      </c>
      <c r="L106" s="23"/>
      <c r="M106" s="22" t="s">
        <v>337</v>
      </c>
      <c r="N106" s="22">
        <v>2024</v>
      </c>
      <c r="O106" s="22" t="s">
        <v>130</v>
      </c>
      <c r="P106" s="22"/>
      <c r="Q106"/>
      <c r="R106"/>
    </row>
    <row r="107" spans="1:18" ht="69" x14ac:dyDescent="0.3">
      <c r="A107" s="22">
        <v>107</v>
      </c>
      <c r="B107" s="22" t="s">
        <v>26</v>
      </c>
      <c r="C107" s="41" t="s">
        <v>27</v>
      </c>
      <c r="D107" s="55" t="s">
        <v>28</v>
      </c>
      <c r="E107" s="59" t="s">
        <v>338</v>
      </c>
      <c r="F107" s="56" t="s">
        <v>324</v>
      </c>
      <c r="G107" s="22" t="s">
        <v>339</v>
      </c>
      <c r="H107" s="23" t="s">
        <v>196</v>
      </c>
      <c r="I107" s="27" t="s">
        <v>340</v>
      </c>
      <c r="J107" s="23"/>
      <c r="K107" s="23"/>
      <c r="L107" s="23"/>
      <c r="M107" s="22"/>
      <c r="N107" s="22"/>
      <c r="O107" s="22"/>
      <c r="P107" s="22" t="s">
        <v>341</v>
      </c>
      <c r="Q107"/>
      <c r="R107"/>
    </row>
    <row r="108" spans="1:18" ht="69" x14ac:dyDescent="0.3">
      <c r="A108" s="22">
        <v>108</v>
      </c>
      <c r="B108" s="22" t="s">
        <v>41</v>
      </c>
      <c r="C108" s="41" t="s">
        <v>42</v>
      </c>
      <c r="D108" s="55" t="s">
        <v>28</v>
      </c>
      <c r="E108" s="59" t="s">
        <v>342</v>
      </c>
      <c r="F108" s="56" t="s">
        <v>324</v>
      </c>
      <c r="G108" s="22" t="s">
        <v>325</v>
      </c>
      <c r="H108" s="22" t="s">
        <v>32</v>
      </c>
      <c r="I108" s="23" t="s">
        <v>343</v>
      </c>
      <c r="J108" s="23" t="s">
        <v>344</v>
      </c>
      <c r="K108" s="23"/>
      <c r="L108" s="23"/>
      <c r="M108" s="22" t="s">
        <v>219</v>
      </c>
      <c r="N108" s="22">
        <v>2021</v>
      </c>
      <c r="O108" s="22" t="s">
        <v>130</v>
      </c>
      <c r="P108" s="22" t="s">
        <v>345</v>
      </c>
      <c r="Q108"/>
      <c r="R108"/>
    </row>
    <row r="109" spans="1:18" ht="129.6" x14ac:dyDescent="0.3">
      <c r="A109" s="22">
        <v>109</v>
      </c>
      <c r="B109" s="22" t="s">
        <v>41</v>
      </c>
      <c r="C109" s="41" t="s">
        <v>42</v>
      </c>
      <c r="D109" s="55" t="s">
        <v>28</v>
      </c>
      <c r="E109" s="59" t="s">
        <v>346</v>
      </c>
      <c r="F109" s="56" t="s">
        <v>324</v>
      </c>
      <c r="G109" s="22" t="s">
        <v>325</v>
      </c>
      <c r="H109" s="31" t="s">
        <v>111</v>
      </c>
      <c r="I109" s="39" t="s">
        <v>119</v>
      </c>
      <c r="J109" s="31" t="s">
        <v>111</v>
      </c>
      <c r="K109" s="23" t="s">
        <v>347</v>
      </c>
      <c r="L109" s="23"/>
      <c r="M109" s="27" t="s">
        <v>114</v>
      </c>
      <c r="N109" s="38">
        <v>45552</v>
      </c>
      <c r="O109" s="27" t="s">
        <v>48</v>
      </c>
      <c r="P109" s="27" t="s">
        <v>348</v>
      </c>
      <c r="Q109"/>
      <c r="R109"/>
    </row>
    <row r="110" spans="1:18" ht="179.4" x14ac:dyDescent="0.3">
      <c r="A110" s="22">
        <v>110</v>
      </c>
      <c r="B110" s="22" t="s">
        <v>131</v>
      </c>
      <c r="C110" s="41" t="s">
        <v>42</v>
      </c>
      <c r="D110" s="55" t="s">
        <v>28</v>
      </c>
      <c r="E110" s="59" t="s">
        <v>349</v>
      </c>
      <c r="F110" s="56" t="s">
        <v>324</v>
      </c>
      <c r="G110" s="22" t="s">
        <v>325</v>
      </c>
      <c r="H110" s="23" t="s">
        <v>145</v>
      </c>
      <c r="I110" s="23" t="s">
        <v>146</v>
      </c>
      <c r="J110" s="25" t="s">
        <v>350</v>
      </c>
      <c r="K110" s="23"/>
      <c r="L110" s="23"/>
      <c r="M110" s="22" t="s">
        <v>351</v>
      </c>
      <c r="N110" s="22">
        <v>2023</v>
      </c>
      <c r="O110" s="22" t="s">
        <v>130</v>
      </c>
      <c r="P110" s="22" t="s">
        <v>352</v>
      </c>
      <c r="Q110"/>
      <c r="R110"/>
    </row>
    <row r="111" spans="1:18" ht="216" customHeight="1" x14ac:dyDescent="0.3">
      <c r="A111" s="22">
        <v>111</v>
      </c>
      <c r="B111" s="22" t="s">
        <v>37</v>
      </c>
      <c r="C111" s="41" t="s">
        <v>42</v>
      </c>
      <c r="D111" s="55" t="s">
        <v>28</v>
      </c>
      <c r="E111" s="59" t="s">
        <v>353</v>
      </c>
      <c r="F111" s="56" t="s">
        <v>324</v>
      </c>
      <c r="G111" s="22" t="s">
        <v>339</v>
      </c>
      <c r="H111" s="23" t="s">
        <v>196</v>
      </c>
      <c r="I111" s="27" t="s">
        <v>354</v>
      </c>
      <c r="J111" s="23"/>
      <c r="K111" s="23"/>
      <c r="L111" s="23"/>
      <c r="M111" s="22"/>
      <c r="N111" s="22"/>
      <c r="O111" s="22"/>
      <c r="P111" s="22" t="s">
        <v>355</v>
      </c>
      <c r="Q111"/>
      <c r="R111"/>
    </row>
    <row r="112" spans="1:18" ht="69" x14ac:dyDescent="0.3">
      <c r="A112" s="22">
        <v>112</v>
      </c>
      <c r="B112" s="22" t="s">
        <v>37</v>
      </c>
      <c r="C112" s="41" t="s">
        <v>42</v>
      </c>
      <c r="D112" s="55" t="s">
        <v>28</v>
      </c>
      <c r="E112" s="59" t="s">
        <v>356</v>
      </c>
      <c r="F112" s="56" t="s">
        <v>324</v>
      </c>
      <c r="G112" s="22" t="s">
        <v>325</v>
      </c>
      <c r="H112" s="22" t="s">
        <v>32</v>
      </c>
      <c r="I112" s="23" t="s">
        <v>343</v>
      </c>
      <c r="J112" s="34" t="s">
        <v>357</v>
      </c>
      <c r="K112" s="23"/>
      <c r="L112" s="23"/>
      <c r="M112" s="22" t="s">
        <v>219</v>
      </c>
      <c r="N112" s="22">
        <v>2021</v>
      </c>
      <c r="O112" s="22" t="s">
        <v>130</v>
      </c>
      <c r="P112" s="22" t="s">
        <v>358</v>
      </c>
      <c r="Q112"/>
      <c r="R112"/>
    </row>
    <row r="113" spans="1:18" ht="124.2" x14ac:dyDescent="0.3">
      <c r="A113" s="22">
        <v>113</v>
      </c>
      <c r="B113" s="22" t="s">
        <v>37</v>
      </c>
      <c r="C113" s="41" t="s">
        <v>42</v>
      </c>
      <c r="D113" s="55" t="s">
        <v>28</v>
      </c>
      <c r="E113" s="63" t="s">
        <v>359</v>
      </c>
      <c r="F113" s="56" t="s">
        <v>324</v>
      </c>
      <c r="G113" s="22" t="s">
        <v>325</v>
      </c>
      <c r="H113" s="23" t="s">
        <v>145</v>
      </c>
      <c r="I113" s="23" t="s">
        <v>146</v>
      </c>
      <c r="J113" s="23" t="s">
        <v>360</v>
      </c>
      <c r="K113" s="23" t="s">
        <v>147</v>
      </c>
      <c r="L113" s="23"/>
      <c r="M113" s="22" t="s">
        <v>330</v>
      </c>
      <c r="N113" s="22">
        <v>2021</v>
      </c>
      <c r="O113" s="22" t="s">
        <v>130</v>
      </c>
      <c r="P113" s="22" t="s">
        <v>361</v>
      </c>
      <c r="Q113"/>
      <c r="R113"/>
    </row>
    <row r="114" spans="1:18" ht="69" x14ac:dyDescent="0.3">
      <c r="A114" s="22">
        <v>114</v>
      </c>
      <c r="B114" s="22" t="s">
        <v>131</v>
      </c>
      <c r="C114" s="41" t="s">
        <v>42</v>
      </c>
      <c r="D114" s="55" t="s">
        <v>28</v>
      </c>
      <c r="E114" s="59" t="s">
        <v>362</v>
      </c>
      <c r="F114" s="56" t="s">
        <v>324</v>
      </c>
      <c r="G114" s="22" t="s">
        <v>325</v>
      </c>
      <c r="H114" s="31" t="s">
        <v>111</v>
      </c>
      <c r="I114" s="39" t="s">
        <v>119</v>
      </c>
      <c r="J114" s="31" t="s">
        <v>111</v>
      </c>
      <c r="K114" s="23" t="s">
        <v>363</v>
      </c>
      <c r="L114" s="23"/>
      <c r="M114" s="27" t="s">
        <v>114</v>
      </c>
      <c r="N114" s="38">
        <v>45469</v>
      </c>
      <c r="O114" s="27" t="s">
        <v>48</v>
      </c>
      <c r="P114" s="27" t="s">
        <v>364</v>
      </c>
      <c r="Q114"/>
      <c r="R114"/>
    </row>
    <row r="115" spans="1:18" ht="108" customHeight="1" x14ac:dyDescent="0.3">
      <c r="A115" s="22">
        <v>115</v>
      </c>
      <c r="B115" s="22" t="s">
        <v>131</v>
      </c>
      <c r="C115" s="41" t="s">
        <v>77</v>
      </c>
      <c r="D115" s="55" t="s">
        <v>28</v>
      </c>
      <c r="E115" s="59" t="s">
        <v>365</v>
      </c>
      <c r="F115" s="56" t="s">
        <v>324</v>
      </c>
      <c r="G115" s="22" t="s">
        <v>366</v>
      </c>
      <c r="H115" s="22"/>
      <c r="I115" s="23"/>
      <c r="J115" s="74" t="s">
        <v>193</v>
      </c>
      <c r="K115" s="23"/>
      <c r="L115" s="23"/>
      <c r="M115" s="22"/>
      <c r="N115" s="22"/>
      <c r="O115" s="22"/>
      <c r="P115" s="24" t="s">
        <v>367</v>
      </c>
      <c r="Q115"/>
      <c r="R115"/>
    </row>
    <row r="116" spans="1:18" ht="138" x14ac:dyDescent="0.3">
      <c r="A116" s="22">
        <v>116</v>
      </c>
      <c r="B116" s="22" t="s">
        <v>131</v>
      </c>
      <c r="C116" s="41" t="s">
        <v>91</v>
      </c>
      <c r="D116" s="55" t="s">
        <v>28</v>
      </c>
      <c r="E116" s="59" t="s">
        <v>368</v>
      </c>
      <c r="F116" s="56" t="s">
        <v>324</v>
      </c>
      <c r="G116" s="22" t="s">
        <v>325</v>
      </c>
      <c r="H116" s="23" t="s">
        <v>117</v>
      </c>
      <c r="I116" s="23" t="s">
        <v>118</v>
      </c>
      <c r="J116" s="23" t="s">
        <v>369</v>
      </c>
      <c r="K116" s="23"/>
      <c r="L116" s="23"/>
      <c r="M116" s="22" t="s">
        <v>370</v>
      </c>
      <c r="N116" s="22">
        <v>2022</v>
      </c>
      <c r="O116" s="23" t="s">
        <v>35</v>
      </c>
      <c r="P116" s="22" t="s">
        <v>371</v>
      </c>
      <c r="Q116"/>
      <c r="R116"/>
    </row>
    <row r="117" spans="1:18" ht="69" x14ac:dyDescent="0.3">
      <c r="A117" s="22">
        <v>117</v>
      </c>
      <c r="B117" s="22" t="s">
        <v>131</v>
      </c>
      <c r="C117" s="41" t="s">
        <v>42</v>
      </c>
      <c r="D117" s="55" t="s">
        <v>28</v>
      </c>
      <c r="E117" s="59" t="s">
        <v>372</v>
      </c>
      <c r="F117" s="56" t="s">
        <v>324</v>
      </c>
      <c r="G117" s="22" t="s">
        <v>325</v>
      </c>
      <c r="H117" s="23" t="s">
        <v>373</v>
      </c>
      <c r="I117" s="23" t="s">
        <v>374</v>
      </c>
      <c r="J117" s="23"/>
      <c r="K117" s="23"/>
      <c r="L117" s="23"/>
      <c r="M117" s="22" t="s">
        <v>375</v>
      </c>
      <c r="N117" s="22">
        <v>2021</v>
      </c>
      <c r="O117" s="22" t="s">
        <v>331</v>
      </c>
      <c r="P117" s="22"/>
      <c r="Q117"/>
      <c r="R117"/>
    </row>
    <row r="118" spans="1:18" ht="69" x14ac:dyDescent="0.3">
      <c r="A118" s="22">
        <v>118</v>
      </c>
      <c r="B118" s="22" t="s">
        <v>298</v>
      </c>
      <c r="C118" s="41" t="s">
        <v>71</v>
      </c>
      <c r="D118" s="55" t="s">
        <v>28</v>
      </c>
      <c r="E118" s="59" t="s">
        <v>376</v>
      </c>
      <c r="F118" s="56" t="s">
        <v>324</v>
      </c>
      <c r="G118" s="22" t="s">
        <v>339</v>
      </c>
      <c r="H118" s="22" t="s">
        <v>128</v>
      </c>
      <c r="I118" s="23" t="s">
        <v>129</v>
      </c>
      <c r="J118" s="23"/>
      <c r="K118" s="23"/>
      <c r="L118" s="23"/>
      <c r="M118" s="22" t="s">
        <v>114</v>
      </c>
      <c r="N118" s="22">
        <v>2023</v>
      </c>
      <c r="O118" s="22" t="s">
        <v>130</v>
      </c>
      <c r="P118" s="22"/>
      <c r="Q118"/>
      <c r="R118"/>
    </row>
    <row r="119" spans="1:18" ht="110.4" x14ac:dyDescent="0.3">
      <c r="A119" s="22">
        <v>119</v>
      </c>
      <c r="B119" s="22" t="s">
        <v>37</v>
      </c>
      <c r="C119" s="41" t="s">
        <v>42</v>
      </c>
      <c r="D119" s="55" t="s">
        <v>28</v>
      </c>
      <c r="E119" s="59" t="s">
        <v>377</v>
      </c>
      <c r="F119" s="56" t="s">
        <v>324</v>
      </c>
      <c r="G119" s="22" t="s">
        <v>325</v>
      </c>
      <c r="H119" s="22" t="s">
        <v>378</v>
      </c>
      <c r="I119" s="23" t="s">
        <v>379</v>
      </c>
      <c r="J119" s="22"/>
      <c r="K119" s="23"/>
      <c r="L119" s="23"/>
      <c r="M119" s="22" t="s">
        <v>219</v>
      </c>
      <c r="N119" s="22">
        <v>2021</v>
      </c>
      <c r="O119" s="22" t="s">
        <v>130</v>
      </c>
      <c r="P119" s="22" t="s">
        <v>380</v>
      </c>
      <c r="Q119"/>
      <c r="R119"/>
    </row>
    <row r="120" spans="1:18" ht="69" x14ac:dyDescent="0.3">
      <c r="A120" s="22">
        <v>120</v>
      </c>
      <c r="B120" s="22" t="s">
        <v>37</v>
      </c>
      <c r="C120" s="41" t="s">
        <v>42</v>
      </c>
      <c r="D120" s="55" t="s">
        <v>28</v>
      </c>
      <c r="E120" s="59" t="s">
        <v>381</v>
      </c>
      <c r="F120" s="56" t="s">
        <v>324</v>
      </c>
      <c r="G120" s="22" t="s">
        <v>325</v>
      </c>
      <c r="H120" s="22" t="s">
        <v>32</v>
      </c>
      <c r="I120" s="23" t="s">
        <v>382</v>
      </c>
      <c r="J120" s="31" t="s">
        <v>229</v>
      </c>
      <c r="K120" s="23"/>
      <c r="L120" s="23"/>
      <c r="M120" s="22" t="s">
        <v>35</v>
      </c>
      <c r="N120" s="22" t="s">
        <v>35</v>
      </c>
      <c r="O120" s="22" t="s">
        <v>35</v>
      </c>
      <c r="P120" s="22" t="s">
        <v>383</v>
      </c>
      <c r="Q120"/>
      <c r="R120"/>
    </row>
    <row r="121" spans="1:18" ht="100.5" customHeight="1" x14ac:dyDescent="0.3">
      <c r="A121" s="22">
        <v>121</v>
      </c>
      <c r="B121" s="22" t="s">
        <v>37</v>
      </c>
      <c r="C121" s="41" t="s">
        <v>42</v>
      </c>
      <c r="D121" s="55" t="s">
        <v>28</v>
      </c>
      <c r="E121" s="59" t="s">
        <v>384</v>
      </c>
      <c r="F121" s="56" t="s">
        <v>324</v>
      </c>
      <c r="G121" s="22" t="s">
        <v>366</v>
      </c>
      <c r="H121" s="23" t="s">
        <v>196</v>
      </c>
      <c r="I121" s="23" t="s">
        <v>119</v>
      </c>
      <c r="J121" s="23"/>
      <c r="K121" s="23"/>
      <c r="L121" s="23"/>
      <c r="M121" s="22" t="s">
        <v>385</v>
      </c>
      <c r="N121" s="22">
        <v>2021</v>
      </c>
      <c r="O121" s="22" t="s">
        <v>48</v>
      </c>
      <c r="P121" s="22" t="s">
        <v>386</v>
      </c>
      <c r="Q121"/>
      <c r="R121"/>
    </row>
    <row r="122" spans="1:18" ht="112.5" customHeight="1" x14ac:dyDescent="0.3">
      <c r="A122" s="22">
        <v>122</v>
      </c>
      <c r="B122" s="22" t="s">
        <v>131</v>
      </c>
      <c r="C122" s="41" t="s">
        <v>77</v>
      </c>
      <c r="D122" s="55" t="s">
        <v>28</v>
      </c>
      <c r="E122" s="59" t="s">
        <v>387</v>
      </c>
      <c r="F122" s="56" t="s">
        <v>324</v>
      </c>
      <c r="G122" s="22" t="s">
        <v>339</v>
      </c>
      <c r="H122" s="23" t="s">
        <v>117</v>
      </c>
      <c r="I122" s="23" t="s">
        <v>118</v>
      </c>
      <c r="J122" s="23" t="s">
        <v>388</v>
      </c>
      <c r="K122" s="23"/>
      <c r="L122" s="23"/>
      <c r="M122" s="22" t="s">
        <v>370</v>
      </c>
      <c r="N122" s="22">
        <v>2018</v>
      </c>
      <c r="O122" s="23" t="s">
        <v>35</v>
      </c>
      <c r="P122" s="22" t="s">
        <v>389</v>
      </c>
      <c r="Q122"/>
      <c r="R122"/>
    </row>
    <row r="123" spans="1:18" ht="103.5" customHeight="1" x14ac:dyDescent="0.3">
      <c r="A123" s="22">
        <v>123</v>
      </c>
      <c r="B123" s="22" t="s">
        <v>298</v>
      </c>
      <c r="C123" s="41" t="s">
        <v>77</v>
      </c>
      <c r="D123" s="55" t="s">
        <v>28</v>
      </c>
      <c r="E123" s="59" t="s">
        <v>390</v>
      </c>
      <c r="F123" s="56" t="s">
        <v>324</v>
      </c>
      <c r="G123" s="22" t="s">
        <v>366</v>
      </c>
      <c r="H123" s="23" t="s">
        <v>117</v>
      </c>
      <c r="I123" s="23" t="s">
        <v>118</v>
      </c>
      <c r="J123" s="23"/>
      <c r="K123" s="23"/>
      <c r="L123" s="23"/>
      <c r="M123" s="22" t="s">
        <v>370</v>
      </c>
      <c r="N123" s="22">
        <v>2023</v>
      </c>
      <c r="O123" s="23" t="s">
        <v>35</v>
      </c>
      <c r="P123" s="22" t="s">
        <v>391</v>
      </c>
      <c r="Q123"/>
      <c r="R123"/>
    </row>
    <row r="124" spans="1:18" ht="110.4" x14ac:dyDescent="0.3">
      <c r="A124" s="22">
        <v>124</v>
      </c>
      <c r="B124" s="22" t="s">
        <v>298</v>
      </c>
      <c r="C124" s="41" t="s">
        <v>77</v>
      </c>
      <c r="D124" s="55" t="s">
        <v>28</v>
      </c>
      <c r="E124" s="59" t="s">
        <v>392</v>
      </c>
      <c r="F124" s="56" t="s">
        <v>324</v>
      </c>
      <c r="G124" s="22" t="s">
        <v>339</v>
      </c>
      <c r="H124" s="23" t="s">
        <v>117</v>
      </c>
      <c r="I124" s="23" t="s">
        <v>118</v>
      </c>
      <c r="J124" s="23"/>
      <c r="K124" s="23"/>
      <c r="L124" s="23"/>
      <c r="M124" s="22" t="s">
        <v>370</v>
      </c>
      <c r="N124" s="22">
        <v>2023</v>
      </c>
      <c r="O124" s="23" t="s">
        <v>35</v>
      </c>
      <c r="P124" s="22" t="s">
        <v>391</v>
      </c>
      <c r="Q124"/>
      <c r="R124"/>
    </row>
    <row r="125" spans="1:18" ht="110.4" x14ac:dyDescent="0.3">
      <c r="A125" s="22">
        <v>125</v>
      </c>
      <c r="B125" s="22" t="s">
        <v>298</v>
      </c>
      <c r="C125" s="41" t="s">
        <v>77</v>
      </c>
      <c r="D125" s="55" t="s">
        <v>28</v>
      </c>
      <c r="E125" s="59" t="s">
        <v>393</v>
      </c>
      <c r="F125" s="56" t="s">
        <v>324</v>
      </c>
      <c r="G125" s="22" t="s">
        <v>366</v>
      </c>
      <c r="H125" s="23" t="s">
        <v>117</v>
      </c>
      <c r="I125" s="23" t="s">
        <v>118</v>
      </c>
      <c r="J125" s="23"/>
      <c r="K125" s="23"/>
      <c r="L125" s="23"/>
      <c r="M125" s="22" t="s">
        <v>370</v>
      </c>
      <c r="N125" s="22">
        <v>2023</v>
      </c>
      <c r="O125" s="23" t="s">
        <v>35</v>
      </c>
      <c r="P125" s="22" t="s">
        <v>391</v>
      </c>
      <c r="Q125"/>
      <c r="R125"/>
    </row>
    <row r="126" spans="1:18" ht="110.4" x14ac:dyDescent="0.3">
      <c r="A126" s="22">
        <v>126</v>
      </c>
      <c r="B126" s="22" t="s">
        <v>298</v>
      </c>
      <c r="C126" s="41" t="s">
        <v>77</v>
      </c>
      <c r="D126" s="55" t="s">
        <v>28</v>
      </c>
      <c r="E126" s="59" t="s">
        <v>394</v>
      </c>
      <c r="F126" s="56" t="s">
        <v>324</v>
      </c>
      <c r="G126" s="22" t="s">
        <v>339</v>
      </c>
      <c r="H126" s="23" t="s">
        <v>117</v>
      </c>
      <c r="I126" s="23" t="s">
        <v>118</v>
      </c>
      <c r="J126" s="23"/>
      <c r="K126" s="23"/>
      <c r="L126" s="23"/>
      <c r="M126" s="22" t="s">
        <v>370</v>
      </c>
      <c r="N126" s="22">
        <v>2023</v>
      </c>
      <c r="O126" s="23" t="s">
        <v>35</v>
      </c>
      <c r="P126" s="22" t="s">
        <v>391</v>
      </c>
      <c r="Q126"/>
      <c r="R126"/>
    </row>
    <row r="127" spans="1:18" ht="69" x14ac:dyDescent="0.3">
      <c r="A127" s="22">
        <v>127</v>
      </c>
      <c r="B127" s="22" t="s">
        <v>41</v>
      </c>
      <c r="C127" s="41" t="s">
        <v>42</v>
      </c>
      <c r="D127" s="55" t="s">
        <v>28</v>
      </c>
      <c r="E127" s="59" t="s">
        <v>395</v>
      </c>
      <c r="F127" s="56" t="s">
        <v>324</v>
      </c>
      <c r="G127" s="22" t="s">
        <v>325</v>
      </c>
      <c r="H127" s="23" t="s">
        <v>145</v>
      </c>
      <c r="I127" s="23" t="s">
        <v>396</v>
      </c>
      <c r="J127" s="23" t="s">
        <v>397</v>
      </c>
      <c r="K127" s="23"/>
      <c r="L127" s="23"/>
      <c r="M127" s="22" t="s">
        <v>398</v>
      </c>
      <c r="N127" s="22">
        <v>2023</v>
      </c>
      <c r="O127" s="22" t="s">
        <v>130</v>
      </c>
      <c r="P127" s="75" t="s">
        <v>399</v>
      </c>
      <c r="Q127"/>
      <c r="R127"/>
    </row>
    <row r="128" spans="1:18" ht="69" x14ac:dyDescent="0.3">
      <c r="A128" s="22">
        <v>128</v>
      </c>
      <c r="B128" s="22" t="s">
        <v>37</v>
      </c>
      <c r="C128" s="41" t="s">
        <v>71</v>
      </c>
      <c r="D128" s="55" t="s">
        <v>28</v>
      </c>
      <c r="E128" s="59" t="s">
        <v>400</v>
      </c>
      <c r="F128" s="56" t="s">
        <v>324</v>
      </c>
      <c r="G128" s="22" t="s">
        <v>325</v>
      </c>
      <c r="H128" s="23" t="s">
        <v>145</v>
      </c>
      <c r="I128" s="31" t="s">
        <v>401</v>
      </c>
      <c r="J128" s="23" t="s">
        <v>402</v>
      </c>
      <c r="K128" s="23"/>
      <c r="L128" s="31"/>
      <c r="M128" s="22" t="s">
        <v>403</v>
      </c>
      <c r="N128" s="22">
        <v>2023</v>
      </c>
      <c r="O128" s="22" t="s">
        <v>404</v>
      </c>
      <c r="P128" s="22" t="s">
        <v>405</v>
      </c>
      <c r="Q128"/>
      <c r="R128"/>
    </row>
    <row r="129" spans="1:18" ht="69" x14ac:dyDescent="0.3">
      <c r="A129" s="22">
        <v>129</v>
      </c>
      <c r="B129" s="22" t="s">
        <v>131</v>
      </c>
      <c r="C129" s="41" t="s">
        <v>77</v>
      </c>
      <c r="D129" s="55" t="s">
        <v>28</v>
      </c>
      <c r="E129" s="59" t="s">
        <v>406</v>
      </c>
      <c r="F129" s="56" t="s">
        <v>324</v>
      </c>
      <c r="G129" s="22" t="s">
        <v>325</v>
      </c>
      <c r="H129" s="22" t="s">
        <v>34</v>
      </c>
      <c r="I129" s="22" t="s">
        <v>407</v>
      </c>
      <c r="J129" s="34" t="s">
        <v>408</v>
      </c>
      <c r="K129" s="22"/>
      <c r="L129" s="22"/>
      <c r="M129" s="22" t="s">
        <v>34</v>
      </c>
      <c r="N129" s="22" t="s">
        <v>35</v>
      </c>
      <c r="O129" s="22" t="s">
        <v>35</v>
      </c>
      <c r="P129" s="22" t="s">
        <v>409</v>
      </c>
      <c r="Q129"/>
      <c r="R129"/>
    </row>
    <row r="130" spans="1:18" ht="69" x14ac:dyDescent="0.3">
      <c r="A130" s="22">
        <v>130</v>
      </c>
      <c r="B130" s="22" t="s">
        <v>41</v>
      </c>
      <c r="C130" s="41" t="s">
        <v>42</v>
      </c>
      <c r="D130" s="55" t="s">
        <v>28</v>
      </c>
      <c r="E130" s="59" t="s">
        <v>410</v>
      </c>
      <c r="F130" s="56" t="s">
        <v>324</v>
      </c>
      <c r="G130" s="22" t="s">
        <v>325</v>
      </c>
      <c r="H130" s="22" t="s">
        <v>32</v>
      </c>
      <c r="I130" s="23" t="s">
        <v>411</v>
      </c>
      <c r="J130" s="25" t="s">
        <v>412</v>
      </c>
      <c r="K130" s="25" t="s">
        <v>413</v>
      </c>
      <c r="L130" s="23"/>
      <c r="M130" s="22" t="s">
        <v>34</v>
      </c>
      <c r="N130" s="22">
        <v>2024</v>
      </c>
      <c r="O130" s="22" t="s">
        <v>414</v>
      </c>
      <c r="P130" s="22" t="s">
        <v>415</v>
      </c>
      <c r="Q130"/>
      <c r="R130"/>
    </row>
    <row r="131" spans="1:18" ht="69" x14ac:dyDescent="0.3">
      <c r="A131" s="22">
        <v>131</v>
      </c>
      <c r="B131" s="22" t="s">
        <v>41</v>
      </c>
      <c r="C131" s="41" t="s">
        <v>77</v>
      </c>
      <c r="D131" s="55" t="s">
        <v>28</v>
      </c>
      <c r="E131" s="59" t="s">
        <v>416</v>
      </c>
      <c r="F131" s="56" t="s">
        <v>324</v>
      </c>
      <c r="G131" s="22" t="s">
        <v>366</v>
      </c>
      <c r="H131" s="22"/>
      <c r="I131" s="23"/>
      <c r="J131" s="34" t="s">
        <v>417</v>
      </c>
      <c r="K131" s="23"/>
      <c r="L131" s="23"/>
      <c r="M131" s="22"/>
      <c r="N131" s="22"/>
      <c r="O131" s="22"/>
      <c r="P131" s="22" t="s">
        <v>418</v>
      </c>
      <c r="Q131"/>
      <c r="R131"/>
    </row>
    <row r="132" spans="1:18" ht="82.8" x14ac:dyDescent="0.3">
      <c r="A132" s="22">
        <v>132</v>
      </c>
      <c r="B132" s="22" t="s">
        <v>37</v>
      </c>
      <c r="C132" s="41" t="s">
        <v>42</v>
      </c>
      <c r="D132" s="55" t="s">
        <v>28</v>
      </c>
      <c r="E132" s="59" t="s">
        <v>419</v>
      </c>
      <c r="F132" s="56" t="s">
        <v>324</v>
      </c>
      <c r="G132" s="22" t="s">
        <v>339</v>
      </c>
      <c r="H132" s="23" t="s">
        <v>196</v>
      </c>
      <c r="I132" s="23" t="s">
        <v>420</v>
      </c>
      <c r="J132" s="23"/>
      <c r="K132" s="23"/>
      <c r="L132" s="23"/>
      <c r="M132" s="22" t="s">
        <v>421</v>
      </c>
      <c r="N132" s="22">
        <v>2015</v>
      </c>
      <c r="O132" s="22" t="s">
        <v>422</v>
      </c>
      <c r="P132" s="22" t="s">
        <v>423</v>
      </c>
      <c r="Q132"/>
      <c r="R132"/>
    </row>
    <row r="133" spans="1:18" ht="69" x14ac:dyDescent="0.3">
      <c r="A133" s="22">
        <v>133</v>
      </c>
      <c r="B133" s="22" t="s">
        <v>298</v>
      </c>
      <c r="C133" s="41" t="s">
        <v>42</v>
      </c>
      <c r="D133" s="55" t="s">
        <v>28</v>
      </c>
      <c r="E133" s="59" t="s">
        <v>424</v>
      </c>
      <c r="F133" s="56" t="s">
        <v>324</v>
      </c>
      <c r="G133" s="22" t="s">
        <v>325</v>
      </c>
      <c r="H133" s="23" t="s">
        <v>117</v>
      </c>
      <c r="I133" s="23" t="s">
        <v>118</v>
      </c>
      <c r="J133" s="23" t="s">
        <v>425</v>
      </c>
      <c r="K133" s="23"/>
      <c r="L133" s="23"/>
      <c r="M133" s="22" t="s">
        <v>219</v>
      </c>
      <c r="N133" s="22">
        <v>2022</v>
      </c>
      <c r="O133" s="23" t="s">
        <v>35</v>
      </c>
      <c r="P133" s="22" t="s">
        <v>426</v>
      </c>
      <c r="Q133"/>
      <c r="R133"/>
    </row>
    <row r="134" spans="1:18" ht="82.8" x14ac:dyDescent="0.3">
      <c r="A134" s="22">
        <v>134</v>
      </c>
      <c r="B134" s="22" t="s">
        <v>131</v>
      </c>
      <c r="C134" s="41" t="s">
        <v>77</v>
      </c>
      <c r="D134" s="55" t="s">
        <v>28</v>
      </c>
      <c r="E134" s="59" t="s">
        <v>427</v>
      </c>
      <c r="F134" s="56" t="s">
        <v>324</v>
      </c>
      <c r="G134" s="22" t="s">
        <v>325</v>
      </c>
      <c r="H134" s="22" t="s">
        <v>428</v>
      </c>
      <c r="I134" s="22" t="s">
        <v>80</v>
      </c>
      <c r="J134" s="31" t="s">
        <v>229</v>
      </c>
      <c r="K134" s="23" t="s">
        <v>429</v>
      </c>
      <c r="L134" s="23" t="s">
        <v>430</v>
      </c>
      <c r="M134" s="22" t="s">
        <v>428</v>
      </c>
      <c r="N134" s="22" t="s">
        <v>35</v>
      </c>
      <c r="O134" s="22" t="s">
        <v>35</v>
      </c>
      <c r="P134" s="22" t="s">
        <v>431</v>
      </c>
      <c r="Q134"/>
      <c r="R134"/>
    </row>
    <row r="135" spans="1:18" ht="69" x14ac:dyDescent="0.3">
      <c r="A135" s="22">
        <v>135</v>
      </c>
      <c r="B135" s="22" t="s">
        <v>298</v>
      </c>
      <c r="C135" s="41" t="s">
        <v>77</v>
      </c>
      <c r="D135" s="55" t="s">
        <v>28</v>
      </c>
      <c r="E135" s="59" t="s">
        <v>432</v>
      </c>
      <c r="F135" s="56" t="s">
        <v>324</v>
      </c>
      <c r="G135" s="22" t="s">
        <v>325</v>
      </c>
      <c r="H135" s="22" t="s">
        <v>32</v>
      </c>
      <c r="I135" s="23" t="s">
        <v>433</v>
      </c>
      <c r="J135" s="25" t="s">
        <v>434</v>
      </c>
      <c r="K135" s="22" t="s">
        <v>435</v>
      </c>
      <c r="L135" s="23"/>
      <c r="M135" s="22" t="s">
        <v>35</v>
      </c>
      <c r="N135" s="22" t="s">
        <v>35</v>
      </c>
      <c r="O135" s="22" t="s">
        <v>35</v>
      </c>
      <c r="P135" s="22" t="s">
        <v>436</v>
      </c>
      <c r="Q135"/>
      <c r="R135"/>
    </row>
    <row r="136" spans="1:18" ht="69" x14ac:dyDescent="0.3">
      <c r="A136" s="22">
        <v>136</v>
      </c>
      <c r="B136" s="22" t="s">
        <v>37</v>
      </c>
      <c r="C136" s="41" t="s">
        <v>77</v>
      </c>
      <c r="D136" s="55" t="s">
        <v>28</v>
      </c>
      <c r="E136" s="59" t="s">
        <v>437</v>
      </c>
      <c r="F136" s="56" t="s">
        <v>324</v>
      </c>
      <c r="G136" s="22" t="s">
        <v>325</v>
      </c>
      <c r="H136" s="22" t="s">
        <v>34</v>
      </c>
      <c r="I136" s="24" t="s">
        <v>438</v>
      </c>
      <c r="J136" s="76" t="s">
        <v>408</v>
      </c>
      <c r="K136" s="24"/>
      <c r="L136" s="24"/>
      <c r="M136" s="22" t="s">
        <v>34</v>
      </c>
      <c r="N136" s="22">
        <v>2023</v>
      </c>
      <c r="O136" s="22" t="s">
        <v>130</v>
      </c>
      <c r="P136" s="22"/>
      <c r="Q136"/>
      <c r="R136"/>
    </row>
    <row r="137" spans="1:18" ht="69" x14ac:dyDescent="0.3">
      <c r="A137" s="22">
        <v>137</v>
      </c>
      <c r="B137" s="22" t="s">
        <v>131</v>
      </c>
      <c r="C137" s="41" t="s">
        <v>27</v>
      </c>
      <c r="D137" s="55" t="s">
        <v>28</v>
      </c>
      <c r="E137" s="59" t="s">
        <v>439</v>
      </c>
      <c r="F137" s="56" t="s">
        <v>324</v>
      </c>
      <c r="G137" s="22" t="s">
        <v>325</v>
      </c>
      <c r="H137" s="22" t="s">
        <v>32</v>
      </c>
      <c r="I137" s="23" t="s">
        <v>343</v>
      </c>
      <c r="J137" s="23" t="s">
        <v>402</v>
      </c>
      <c r="K137" s="23"/>
      <c r="L137" s="23"/>
      <c r="M137" s="22" t="s">
        <v>219</v>
      </c>
      <c r="N137" s="22">
        <v>2021</v>
      </c>
      <c r="O137" s="22" t="s">
        <v>130</v>
      </c>
      <c r="P137" s="22" t="s">
        <v>440</v>
      </c>
      <c r="Q137"/>
      <c r="R137"/>
    </row>
    <row r="138" spans="1:18" ht="69" x14ac:dyDescent="0.3">
      <c r="A138" s="22">
        <v>138</v>
      </c>
      <c r="B138" s="22" t="s">
        <v>131</v>
      </c>
      <c r="C138" s="41" t="s">
        <v>71</v>
      </c>
      <c r="D138" s="55" t="s">
        <v>28</v>
      </c>
      <c r="E138" s="59" t="s">
        <v>441</v>
      </c>
      <c r="F138" s="56" t="s">
        <v>324</v>
      </c>
      <c r="G138" s="22" t="s">
        <v>325</v>
      </c>
      <c r="H138" s="22" t="s">
        <v>146</v>
      </c>
      <c r="I138" s="23" t="s">
        <v>146</v>
      </c>
      <c r="J138" s="23" t="s">
        <v>442</v>
      </c>
      <c r="K138" s="23"/>
      <c r="L138" s="23"/>
      <c r="M138" s="22" t="s">
        <v>134</v>
      </c>
      <c r="N138" s="22">
        <v>2020</v>
      </c>
      <c r="O138" s="22" t="s">
        <v>404</v>
      </c>
      <c r="P138" s="22" t="s">
        <v>443</v>
      </c>
      <c r="Q138"/>
      <c r="R138"/>
    </row>
    <row r="139" spans="1:18" ht="100.8" x14ac:dyDescent="0.3">
      <c r="A139" s="22">
        <v>139</v>
      </c>
      <c r="B139" s="22" t="s">
        <v>131</v>
      </c>
      <c r="C139" s="41" t="s">
        <v>42</v>
      </c>
      <c r="D139" s="55" t="s">
        <v>28</v>
      </c>
      <c r="E139" s="59" t="s">
        <v>444</v>
      </c>
      <c r="F139" s="56" t="s">
        <v>324</v>
      </c>
      <c r="G139" s="22" t="s">
        <v>325</v>
      </c>
      <c r="H139" s="23" t="s">
        <v>184</v>
      </c>
      <c r="I139" s="27" t="s">
        <v>45</v>
      </c>
      <c r="J139" s="23" t="s">
        <v>185</v>
      </c>
      <c r="K139" s="23"/>
      <c r="L139" s="23"/>
      <c r="M139" s="27" t="s">
        <v>186</v>
      </c>
      <c r="N139" s="38">
        <v>45552</v>
      </c>
      <c r="O139" s="27" t="s">
        <v>35</v>
      </c>
      <c r="P139" s="27" t="s">
        <v>445</v>
      </c>
      <c r="Q139"/>
      <c r="R139"/>
    </row>
    <row r="140" spans="1:18" ht="86.4" x14ac:dyDescent="0.3">
      <c r="A140" s="22">
        <v>140</v>
      </c>
      <c r="B140" s="22" t="s">
        <v>37</v>
      </c>
      <c r="C140" s="41" t="s">
        <v>42</v>
      </c>
      <c r="D140" s="55" t="s">
        <v>28</v>
      </c>
      <c r="E140" s="59" t="s">
        <v>446</v>
      </c>
      <c r="F140" s="56" t="s">
        <v>324</v>
      </c>
      <c r="G140" s="22" t="s">
        <v>325</v>
      </c>
      <c r="H140" s="31" t="s">
        <v>111</v>
      </c>
      <c r="I140" s="39" t="s">
        <v>119</v>
      </c>
      <c r="J140" s="31" t="s">
        <v>111</v>
      </c>
      <c r="K140" s="23" t="s">
        <v>447</v>
      </c>
      <c r="L140" s="23"/>
      <c r="M140" s="27" t="s">
        <v>114</v>
      </c>
      <c r="N140" s="38">
        <v>45469</v>
      </c>
      <c r="O140" s="27" t="s">
        <v>48</v>
      </c>
      <c r="P140" s="27" t="s">
        <v>448</v>
      </c>
      <c r="Q140"/>
      <c r="R140"/>
    </row>
    <row r="141" spans="1:18" ht="117.75" customHeight="1" x14ac:dyDescent="0.3">
      <c r="A141" s="22">
        <v>141</v>
      </c>
      <c r="B141" s="22" t="s">
        <v>37</v>
      </c>
      <c r="C141" s="41" t="s">
        <v>42</v>
      </c>
      <c r="D141" s="55" t="s">
        <v>28</v>
      </c>
      <c r="E141" s="59" t="s">
        <v>449</v>
      </c>
      <c r="F141" s="56" t="s">
        <v>324</v>
      </c>
      <c r="G141" s="22" t="s">
        <v>325</v>
      </c>
      <c r="H141" s="22"/>
      <c r="I141" s="23" t="s">
        <v>450</v>
      </c>
      <c r="J141" s="23" t="s">
        <v>451</v>
      </c>
      <c r="K141" s="23" t="s">
        <v>229</v>
      </c>
      <c r="L141" s="23"/>
      <c r="M141" s="22" t="s">
        <v>452</v>
      </c>
      <c r="N141" s="22">
        <v>2024</v>
      </c>
      <c r="O141" s="22" t="s">
        <v>414</v>
      </c>
      <c r="P141" s="22" t="s">
        <v>453</v>
      </c>
      <c r="Q141"/>
      <c r="R141"/>
    </row>
    <row r="142" spans="1:18" ht="69" x14ac:dyDescent="0.3">
      <c r="A142" s="22">
        <v>142</v>
      </c>
      <c r="B142" s="22" t="s">
        <v>37</v>
      </c>
      <c r="C142" s="41" t="s">
        <v>71</v>
      </c>
      <c r="D142" s="55" t="s">
        <v>28</v>
      </c>
      <c r="E142" s="59" t="s">
        <v>454</v>
      </c>
      <c r="F142" s="56" t="s">
        <v>324</v>
      </c>
      <c r="G142" s="22" t="s">
        <v>339</v>
      </c>
      <c r="H142" s="23" t="s">
        <v>196</v>
      </c>
      <c r="I142" s="27" t="s">
        <v>455</v>
      </c>
      <c r="J142" s="23"/>
      <c r="K142" s="23"/>
      <c r="L142" s="23"/>
      <c r="M142" s="22"/>
      <c r="N142" s="22"/>
      <c r="O142" s="22"/>
      <c r="P142" s="22"/>
      <c r="Q142"/>
      <c r="R142"/>
    </row>
    <row r="143" spans="1:18" ht="69" x14ac:dyDescent="0.3">
      <c r="A143" s="22">
        <v>143</v>
      </c>
      <c r="B143" s="22" t="s">
        <v>37</v>
      </c>
      <c r="C143" s="41" t="s">
        <v>42</v>
      </c>
      <c r="D143" s="55" t="s">
        <v>28</v>
      </c>
      <c r="E143" s="59" t="s">
        <v>456</v>
      </c>
      <c r="F143" s="56" t="s">
        <v>324</v>
      </c>
      <c r="G143" s="22" t="s">
        <v>339</v>
      </c>
      <c r="H143" s="22" t="s">
        <v>44</v>
      </c>
      <c r="I143" s="23" t="s">
        <v>119</v>
      </c>
      <c r="J143" s="23"/>
      <c r="K143" s="23"/>
      <c r="L143" s="23"/>
      <c r="M143" s="22" t="s">
        <v>457</v>
      </c>
      <c r="N143" s="22">
        <v>2021</v>
      </c>
      <c r="O143" s="22" t="s">
        <v>48</v>
      </c>
      <c r="P143" s="22"/>
      <c r="Q143"/>
      <c r="R143"/>
    </row>
    <row r="144" spans="1:18" ht="110.4" x14ac:dyDescent="0.3">
      <c r="A144" s="22">
        <v>144</v>
      </c>
      <c r="B144" s="22" t="s">
        <v>37</v>
      </c>
      <c r="C144" s="41" t="s">
        <v>42</v>
      </c>
      <c r="D144" s="55" t="s">
        <v>28</v>
      </c>
      <c r="E144" s="59" t="s">
        <v>458</v>
      </c>
      <c r="F144" s="56" t="s">
        <v>324</v>
      </c>
      <c r="G144" s="22" t="s">
        <v>325</v>
      </c>
      <c r="H144" s="22" t="s">
        <v>44</v>
      </c>
      <c r="I144" s="23" t="s">
        <v>396</v>
      </c>
      <c r="J144" s="25" t="s">
        <v>459</v>
      </c>
      <c r="K144" s="23"/>
      <c r="L144" s="23"/>
      <c r="M144" s="22" t="s">
        <v>460</v>
      </c>
      <c r="N144" s="22">
        <v>2023</v>
      </c>
      <c r="O144" s="22" t="s">
        <v>130</v>
      </c>
      <c r="P144" s="22" t="s">
        <v>461</v>
      </c>
      <c r="Q144"/>
      <c r="R144"/>
    </row>
    <row r="145" spans="1:18" ht="69" x14ac:dyDescent="0.3">
      <c r="A145" s="22">
        <v>145</v>
      </c>
      <c r="B145" s="22" t="s">
        <v>298</v>
      </c>
      <c r="C145" s="41" t="s">
        <v>42</v>
      </c>
      <c r="D145" s="55" t="s">
        <v>28</v>
      </c>
      <c r="E145" s="59" t="s">
        <v>462</v>
      </c>
      <c r="F145" s="56" t="s">
        <v>324</v>
      </c>
      <c r="G145" s="22" t="s">
        <v>339</v>
      </c>
      <c r="H145" s="22" t="s">
        <v>44</v>
      </c>
      <c r="I145" s="23"/>
      <c r="J145" s="23"/>
      <c r="K145" s="23"/>
      <c r="L145" s="23"/>
      <c r="M145" s="22"/>
      <c r="N145" s="22"/>
      <c r="O145" s="22"/>
      <c r="P145" s="22" t="s">
        <v>73</v>
      </c>
      <c r="Q145"/>
      <c r="R145"/>
    </row>
    <row r="146" spans="1:18" ht="69" x14ac:dyDescent="0.3">
      <c r="A146" s="22">
        <v>146</v>
      </c>
      <c r="B146" s="22" t="s">
        <v>298</v>
      </c>
      <c r="C146" s="41" t="s">
        <v>42</v>
      </c>
      <c r="D146" s="55" t="s">
        <v>28</v>
      </c>
      <c r="E146" s="59" t="s">
        <v>463</v>
      </c>
      <c r="F146" s="56" t="s">
        <v>324</v>
      </c>
      <c r="G146" s="22" t="s">
        <v>339</v>
      </c>
      <c r="H146" s="22" t="s">
        <v>44</v>
      </c>
      <c r="I146" s="23"/>
      <c r="J146" s="23"/>
      <c r="K146" s="23"/>
      <c r="L146" s="23"/>
      <c r="M146" s="22"/>
      <c r="N146" s="22"/>
      <c r="O146" s="22"/>
      <c r="P146" s="22" t="s">
        <v>73</v>
      </c>
      <c r="Q146"/>
      <c r="R146"/>
    </row>
    <row r="147" spans="1:18" ht="69" x14ac:dyDescent="0.3">
      <c r="A147" s="22">
        <v>147</v>
      </c>
      <c r="B147" s="22" t="s">
        <v>37</v>
      </c>
      <c r="C147" s="41" t="s">
        <v>42</v>
      </c>
      <c r="D147" s="55" t="s">
        <v>28</v>
      </c>
      <c r="E147" s="59" t="s">
        <v>464</v>
      </c>
      <c r="F147" s="56" t="s">
        <v>324</v>
      </c>
      <c r="G147" s="22" t="s">
        <v>339</v>
      </c>
      <c r="H147" s="22" t="s">
        <v>44</v>
      </c>
      <c r="I147" s="23" t="s">
        <v>465</v>
      </c>
      <c r="J147" s="33" t="s">
        <v>466</v>
      </c>
      <c r="K147" s="23"/>
      <c r="L147" s="23"/>
      <c r="M147" s="22" t="s">
        <v>467</v>
      </c>
      <c r="N147" s="22">
        <v>2021</v>
      </c>
      <c r="O147" s="22" t="s">
        <v>130</v>
      </c>
      <c r="P147" s="22" t="s">
        <v>468</v>
      </c>
      <c r="Q147"/>
      <c r="R147"/>
    </row>
    <row r="148" spans="1:18" ht="69" x14ac:dyDescent="0.3">
      <c r="A148" s="22">
        <v>148</v>
      </c>
      <c r="B148" s="22" t="s">
        <v>37</v>
      </c>
      <c r="C148" s="41" t="s">
        <v>42</v>
      </c>
      <c r="D148" s="55" t="s">
        <v>28</v>
      </c>
      <c r="E148" s="59" t="s">
        <v>469</v>
      </c>
      <c r="F148" s="56" t="s">
        <v>324</v>
      </c>
      <c r="G148" s="22" t="s">
        <v>339</v>
      </c>
      <c r="H148" s="22" t="s">
        <v>44</v>
      </c>
      <c r="I148" s="23"/>
      <c r="J148" s="23"/>
      <c r="K148" s="23"/>
      <c r="L148" s="23"/>
      <c r="M148" s="22"/>
      <c r="N148" s="22"/>
      <c r="O148" s="22"/>
      <c r="P148" s="22" t="s">
        <v>73</v>
      </c>
      <c r="Q148"/>
      <c r="R148"/>
    </row>
    <row r="149" spans="1:18" ht="69" x14ac:dyDescent="0.3">
      <c r="A149" s="22">
        <v>149</v>
      </c>
      <c r="B149" s="22" t="s">
        <v>131</v>
      </c>
      <c r="C149" s="41" t="s">
        <v>188</v>
      </c>
      <c r="D149" s="55" t="s">
        <v>28</v>
      </c>
      <c r="E149" s="59" t="s">
        <v>470</v>
      </c>
      <c r="F149" s="56" t="s">
        <v>324</v>
      </c>
      <c r="G149" s="22" t="s">
        <v>325</v>
      </c>
      <c r="H149" s="23" t="s">
        <v>145</v>
      </c>
      <c r="I149" s="23" t="s">
        <v>471</v>
      </c>
      <c r="J149" s="33" t="s">
        <v>472</v>
      </c>
      <c r="K149" s="23"/>
      <c r="L149" s="23"/>
      <c r="M149" s="22" t="s">
        <v>473</v>
      </c>
      <c r="N149" s="22">
        <v>2020</v>
      </c>
      <c r="O149" s="22" t="s">
        <v>130</v>
      </c>
      <c r="P149" s="22"/>
      <c r="Q149"/>
      <c r="R149"/>
    </row>
    <row r="150" spans="1:18" ht="69" x14ac:dyDescent="0.3">
      <c r="A150" s="22">
        <v>150</v>
      </c>
      <c r="B150" s="22" t="s">
        <v>131</v>
      </c>
      <c r="C150" s="41" t="s">
        <v>42</v>
      </c>
      <c r="D150" s="55" t="s">
        <v>28</v>
      </c>
      <c r="E150" s="59" t="s">
        <v>474</v>
      </c>
      <c r="F150" s="56" t="s">
        <v>324</v>
      </c>
      <c r="G150" s="22" t="s">
        <v>325</v>
      </c>
      <c r="H150" s="22" t="s">
        <v>44</v>
      </c>
      <c r="I150" s="23" t="s">
        <v>475</v>
      </c>
      <c r="J150" s="74" t="s">
        <v>476</v>
      </c>
      <c r="K150" s="23"/>
      <c r="L150" s="23"/>
      <c r="M150" s="22" t="s">
        <v>477</v>
      </c>
      <c r="N150" s="22">
        <v>2023</v>
      </c>
      <c r="O150" s="22" t="s">
        <v>35</v>
      </c>
      <c r="P150" s="22" t="s">
        <v>478</v>
      </c>
      <c r="Q150"/>
      <c r="R150"/>
    </row>
    <row r="151" spans="1:18" ht="69" x14ac:dyDescent="0.3">
      <c r="A151" s="22">
        <v>151</v>
      </c>
      <c r="B151" s="22" t="s">
        <v>37</v>
      </c>
      <c r="C151" s="41" t="s">
        <v>89</v>
      </c>
      <c r="D151" s="55" t="s">
        <v>28</v>
      </c>
      <c r="E151" s="59" t="s">
        <v>479</v>
      </c>
      <c r="F151" s="56" t="s">
        <v>324</v>
      </c>
      <c r="G151" s="22" t="s">
        <v>339</v>
      </c>
      <c r="H151" s="22" t="s">
        <v>44</v>
      </c>
      <c r="I151" s="23"/>
      <c r="J151" s="23"/>
      <c r="K151" s="23"/>
      <c r="L151" s="23"/>
      <c r="M151" s="22"/>
      <c r="N151" s="22"/>
      <c r="O151" s="22"/>
      <c r="P151" s="22" t="s">
        <v>73</v>
      </c>
      <c r="Q151"/>
      <c r="R151"/>
    </row>
    <row r="152" spans="1:18" ht="96.6" x14ac:dyDescent="0.3">
      <c r="A152" s="22">
        <v>152</v>
      </c>
      <c r="B152" s="22" t="s">
        <v>41</v>
      </c>
      <c r="C152" s="41" t="s">
        <v>71</v>
      </c>
      <c r="D152" s="55" t="s">
        <v>253</v>
      </c>
      <c r="E152" s="62" t="s">
        <v>480</v>
      </c>
      <c r="F152" s="56" t="s">
        <v>324</v>
      </c>
      <c r="G152" s="22" t="s">
        <v>325</v>
      </c>
      <c r="H152" s="22" t="s">
        <v>481</v>
      </c>
      <c r="I152" s="27" t="s">
        <v>128</v>
      </c>
      <c r="J152" s="23" t="s">
        <v>229</v>
      </c>
      <c r="K152" s="27"/>
      <c r="L152" s="23"/>
      <c r="M152" s="27" t="s">
        <v>34</v>
      </c>
      <c r="N152" s="23">
        <v>2024</v>
      </c>
      <c r="O152" s="23" t="s">
        <v>130</v>
      </c>
      <c r="P152" s="22" t="s">
        <v>482</v>
      </c>
      <c r="Q152"/>
      <c r="R152"/>
    </row>
    <row r="153" spans="1:18" ht="110.4" x14ac:dyDescent="0.3">
      <c r="A153" s="22">
        <v>153</v>
      </c>
      <c r="B153" s="22" t="s">
        <v>131</v>
      </c>
      <c r="C153" s="41" t="s">
        <v>42</v>
      </c>
      <c r="D153" s="55" t="s">
        <v>28</v>
      </c>
      <c r="E153" s="59" t="s">
        <v>483</v>
      </c>
      <c r="F153" s="56" t="s">
        <v>324</v>
      </c>
      <c r="G153" s="22" t="s">
        <v>325</v>
      </c>
      <c r="H153" s="22" t="s">
        <v>44</v>
      </c>
      <c r="I153" s="23" t="s">
        <v>229</v>
      </c>
      <c r="J153" s="22" t="s">
        <v>484</v>
      </c>
      <c r="K153" s="22" t="s">
        <v>485</v>
      </c>
      <c r="L153" s="23"/>
      <c r="M153" s="22" t="s">
        <v>34</v>
      </c>
      <c r="N153" s="22">
        <v>2023</v>
      </c>
      <c r="O153" s="22" t="s">
        <v>130</v>
      </c>
      <c r="P153" s="22" t="s">
        <v>486</v>
      </c>
      <c r="Q153"/>
      <c r="R153"/>
    </row>
    <row r="154" spans="1:18" ht="96.6" x14ac:dyDescent="0.3">
      <c r="A154" s="22">
        <v>154</v>
      </c>
      <c r="B154" s="22" t="s">
        <v>131</v>
      </c>
      <c r="C154" s="41" t="s">
        <v>89</v>
      </c>
      <c r="D154" s="55" t="s">
        <v>28</v>
      </c>
      <c r="E154" s="59" t="s">
        <v>487</v>
      </c>
      <c r="F154" s="56" t="s">
        <v>324</v>
      </c>
      <c r="G154" s="22" t="s">
        <v>325</v>
      </c>
      <c r="H154" s="22" t="s">
        <v>123</v>
      </c>
      <c r="I154" s="23" t="s">
        <v>488</v>
      </c>
      <c r="J154" s="22" t="s">
        <v>119</v>
      </c>
      <c r="K154" s="33" t="s">
        <v>489</v>
      </c>
      <c r="L154" s="23"/>
      <c r="M154" s="22" t="s">
        <v>61</v>
      </c>
      <c r="N154" s="22">
        <v>2016</v>
      </c>
      <c r="O154" s="22" t="s">
        <v>55</v>
      </c>
      <c r="P154" s="22" t="s">
        <v>490</v>
      </c>
      <c r="Q154"/>
      <c r="R154"/>
    </row>
    <row r="155" spans="1:18" ht="69" x14ac:dyDescent="0.3">
      <c r="A155" s="22">
        <v>155</v>
      </c>
      <c r="B155" s="22" t="s">
        <v>37</v>
      </c>
      <c r="C155" s="41" t="s">
        <v>71</v>
      </c>
      <c r="D155" s="55" t="s">
        <v>28</v>
      </c>
      <c r="E155" s="59" t="s">
        <v>491</v>
      </c>
      <c r="F155" s="56" t="s">
        <v>324</v>
      </c>
      <c r="G155" s="22" t="s">
        <v>325</v>
      </c>
      <c r="H155" s="22" t="s">
        <v>44</v>
      </c>
      <c r="I155" s="22" t="s">
        <v>128</v>
      </c>
      <c r="J155" s="31" t="s">
        <v>229</v>
      </c>
      <c r="K155" s="23"/>
      <c r="L155" s="23"/>
      <c r="M155" s="22" t="s">
        <v>34</v>
      </c>
      <c r="N155" s="22">
        <v>2023</v>
      </c>
      <c r="O155" s="22" t="s">
        <v>130</v>
      </c>
      <c r="P155" s="22" t="s">
        <v>492</v>
      </c>
      <c r="Q155"/>
      <c r="R155"/>
    </row>
    <row r="156" spans="1:18" ht="69" x14ac:dyDescent="0.3">
      <c r="A156" s="22">
        <v>156</v>
      </c>
      <c r="B156" s="22" t="s">
        <v>131</v>
      </c>
      <c r="C156" s="41" t="s">
        <v>42</v>
      </c>
      <c r="D156" s="55" t="s">
        <v>28</v>
      </c>
      <c r="E156" s="59" t="s">
        <v>493</v>
      </c>
      <c r="F156" s="56" t="s">
        <v>324</v>
      </c>
      <c r="G156" s="22" t="s">
        <v>339</v>
      </c>
      <c r="H156" s="22" t="s">
        <v>44</v>
      </c>
      <c r="I156" s="23" t="s">
        <v>465</v>
      </c>
      <c r="J156" s="33" t="s">
        <v>466</v>
      </c>
      <c r="K156" s="23"/>
      <c r="L156" s="23"/>
      <c r="M156" s="22" t="s">
        <v>219</v>
      </c>
      <c r="N156" s="22">
        <v>2021</v>
      </c>
      <c r="O156" s="22" t="s">
        <v>130</v>
      </c>
      <c r="P156" s="22"/>
      <c r="Q156"/>
      <c r="R156"/>
    </row>
    <row r="157" spans="1:18" ht="69" x14ac:dyDescent="0.3">
      <c r="A157" s="22">
        <v>157</v>
      </c>
      <c r="B157" s="22" t="s">
        <v>26</v>
      </c>
      <c r="C157" s="41" t="s">
        <v>86</v>
      </c>
      <c r="D157" s="55" t="s">
        <v>28</v>
      </c>
      <c r="E157" s="59" t="s">
        <v>494</v>
      </c>
      <c r="F157" s="56" t="s">
        <v>324</v>
      </c>
      <c r="G157" s="22" t="s">
        <v>366</v>
      </c>
      <c r="H157" s="22" t="s">
        <v>44</v>
      </c>
      <c r="I157" s="23"/>
      <c r="J157" s="23"/>
      <c r="K157" s="23"/>
      <c r="L157" s="23"/>
      <c r="M157" s="22"/>
      <c r="N157" s="22"/>
      <c r="O157" s="22"/>
      <c r="P157" s="22" t="s">
        <v>73</v>
      </c>
      <c r="Q157"/>
      <c r="R157"/>
    </row>
    <row r="158" spans="1:18" ht="187.2" x14ac:dyDescent="0.3">
      <c r="A158" s="22">
        <v>158</v>
      </c>
      <c r="B158" s="22" t="s">
        <v>131</v>
      </c>
      <c r="C158" s="41" t="s">
        <v>89</v>
      </c>
      <c r="D158" s="55" t="s">
        <v>253</v>
      </c>
      <c r="E158" s="62" t="s">
        <v>495</v>
      </c>
      <c r="F158" s="56" t="s">
        <v>324</v>
      </c>
      <c r="G158" s="22" t="s">
        <v>339</v>
      </c>
      <c r="H158" s="22" t="s">
        <v>481</v>
      </c>
      <c r="I158" s="27" t="s">
        <v>128</v>
      </c>
      <c r="J158" s="23" t="s">
        <v>496</v>
      </c>
      <c r="K158" s="29" t="s">
        <v>497</v>
      </c>
      <c r="L158" s="30" t="s">
        <v>498</v>
      </c>
      <c r="M158" s="27" t="s">
        <v>34</v>
      </c>
      <c r="N158" s="27">
        <v>2024</v>
      </c>
      <c r="O158" s="23" t="s">
        <v>35</v>
      </c>
      <c r="P158" s="27" t="s">
        <v>499</v>
      </c>
      <c r="Q158"/>
      <c r="R158"/>
    </row>
    <row r="159" spans="1:18" ht="96.6" x14ac:dyDescent="0.3">
      <c r="A159" s="22">
        <v>159</v>
      </c>
      <c r="B159" s="22" t="s">
        <v>41</v>
      </c>
      <c r="C159" s="41" t="s">
        <v>89</v>
      </c>
      <c r="D159" s="55" t="s">
        <v>253</v>
      </c>
      <c r="E159" s="62" t="s">
        <v>500</v>
      </c>
      <c r="F159" s="56" t="s">
        <v>324</v>
      </c>
      <c r="G159" s="22" t="s">
        <v>366</v>
      </c>
      <c r="H159" s="22" t="s">
        <v>481</v>
      </c>
      <c r="I159" s="27" t="s">
        <v>128</v>
      </c>
      <c r="J159" s="23" t="s">
        <v>229</v>
      </c>
      <c r="K159" s="23" t="s">
        <v>501</v>
      </c>
      <c r="L159" s="23" t="s">
        <v>502</v>
      </c>
      <c r="M159" s="27" t="s">
        <v>34</v>
      </c>
      <c r="N159" s="23">
        <v>2024</v>
      </c>
      <c r="O159" s="23" t="s">
        <v>130</v>
      </c>
      <c r="P159" s="22" t="s">
        <v>503</v>
      </c>
      <c r="Q159"/>
      <c r="R159"/>
    </row>
    <row r="160" spans="1:18" ht="69" x14ac:dyDescent="0.3">
      <c r="A160" s="22">
        <v>160</v>
      </c>
      <c r="B160" s="22" t="s">
        <v>41</v>
      </c>
      <c r="C160" s="41" t="s">
        <v>86</v>
      </c>
      <c r="D160" s="55" t="s">
        <v>28</v>
      </c>
      <c r="E160" s="59" t="s">
        <v>504</v>
      </c>
      <c r="F160" s="56" t="s">
        <v>324</v>
      </c>
      <c r="G160" s="22" t="s">
        <v>366</v>
      </c>
      <c r="H160" s="22" t="s">
        <v>44</v>
      </c>
      <c r="I160" s="23"/>
      <c r="J160" s="23"/>
      <c r="K160" s="23"/>
      <c r="L160" s="23"/>
      <c r="M160" s="22"/>
      <c r="N160" s="22"/>
      <c r="O160" s="22"/>
      <c r="P160" s="22" t="s">
        <v>73</v>
      </c>
      <c r="Q160"/>
      <c r="R160"/>
    </row>
    <row r="161" spans="1:18" ht="151.80000000000001" x14ac:dyDescent="0.3">
      <c r="A161" s="22">
        <v>161</v>
      </c>
      <c r="B161" s="22" t="s">
        <v>41</v>
      </c>
      <c r="C161" s="41" t="s">
        <v>42</v>
      </c>
      <c r="D161" s="55" t="s">
        <v>28</v>
      </c>
      <c r="E161" s="59" t="s">
        <v>505</v>
      </c>
      <c r="F161" s="56" t="s">
        <v>324</v>
      </c>
      <c r="G161" s="22" t="s">
        <v>325</v>
      </c>
      <c r="H161" s="22" t="s">
        <v>44</v>
      </c>
      <c r="I161" s="23" t="s">
        <v>119</v>
      </c>
      <c r="J161" s="23" t="s">
        <v>506</v>
      </c>
      <c r="K161" s="23"/>
      <c r="L161" s="23"/>
      <c r="M161" s="22" t="s">
        <v>507</v>
      </c>
      <c r="N161" s="22">
        <v>2021</v>
      </c>
      <c r="O161" s="22" t="s">
        <v>48</v>
      </c>
      <c r="P161" s="22" t="s">
        <v>508</v>
      </c>
      <c r="Q161"/>
      <c r="R161"/>
    </row>
    <row r="162" spans="1:18" ht="207" x14ac:dyDescent="0.3">
      <c r="A162" s="22">
        <v>162</v>
      </c>
      <c r="B162" s="22" t="s">
        <v>131</v>
      </c>
      <c r="C162" s="41" t="s">
        <v>42</v>
      </c>
      <c r="D162" s="55" t="s">
        <v>28</v>
      </c>
      <c r="E162" s="59" t="s">
        <v>509</v>
      </c>
      <c r="F162" s="56" t="s">
        <v>324</v>
      </c>
      <c r="G162" s="22" t="s">
        <v>325</v>
      </c>
      <c r="H162" s="22" t="s">
        <v>44</v>
      </c>
      <c r="I162" s="23" t="s">
        <v>119</v>
      </c>
      <c r="J162" s="23" t="s">
        <v>506</v>
      </c>
      <c r="K162" s="23" t="s">
        <v>344</v>
      </c>
      <c r="L162" s="23"/>
      <c r="M162" s="22" t="s">
        <v>507</v>
      </c>
      <c r="N162" s="22">
        <v>2021</v>
      </c>
      <c r="O162" s="22" t="s">
        <v>331</v>
      </c>
      <c r="P162" s="22" t="s">
        <v>510</v>
      </c>
      <c r="Q162"/>
      <c r="R162"/>
    </row>
    <row r="163" spans="1:18" ht="82.8" x14ac:dyDescent="0.3">
      <c r="A163" s="22">
        <v>163</v>
      </c>
      <c r="B163" s="22" t="s">
        <v>131</v>
      </c>
      <c r="C163" s="41" t="s">
        <v>77</v>
      </c>
      <c r="D163" s="55" t="s">
        <v>28</v>
      </c>
      <c r="E163" s="59" t="s">
        <v>511</v>
      </c>
      <c r="F163" s="56" t="s">
        <v>324</v>
      </c>
      <c r="G163" s="22" t="s">
        <v>325</v>
      </c>
      <c r="H163" s="22" t="s">
        <v>44</v>
      </c>
      <c r="I163" s="23" t="s">
        <v>471</v>
      </c>
      <c r="J163" s="23" t="s">
        <v>512</v>
      </c>
      <c r="K163" s="23" t="s">
        <v>129</v>
      </c>
      <c r="L163" s="23"/>
      <c r="M163" s="22" t="s">
        <v>473</v>
      </c>
      <c r="N163" s="22">
        <v>2023</v>
      </c>
      <c r="O163" s="22" t="s">
        <v>130</v>
      </c>
      <c r="P163" s="22" t="s">
        <v>513</v>
      </c>
      <c r="Q163"/>
      <c r="R163"/>
    </row>
    <row r="164" spans="1:18" ht="69" x14ac:dyDescent="0.3">
      <c r="A164" s="22">
        <v>164</v>
      </c>
      <c r="B164" s="22" t="s">
        <v>37</v>
      </c>
      <c r="C164" s="41" t="s">
        <v>89</v>
      </c>
      <c r="D164" s="55" t="s">
        <v>28</v>
      </c>
      <c r="E164" s="59" t="s">
        <v>514</v>
      </c>
      <c r="F164" s="56" t="s">
        <v>324</v>
      </c>
      <c r="G164" s="22" t="s">
        <v>366</v>
      </c>
      <c r="H164" s="22" t="s">
        <v>44</v>
      </c>
      <c r="I164" s="23"/>
      <c r="J164" s="35" t="s">
        <v>515</v>
      </c>
      <c r="K164" s="23"/>
      <c r="L164" s="23"/>
      <c r="M164" s="22"/>
      <c r="N164" s="22"/>
      <c r="O164" s="22"/>
      <c r="P164" s="22" t="s">
        <v>515</v>
      </c>
      <c r="Q164"/>
      <c r="R164"/>
    </row>
    <row r="165" spans="1:18" ht="69" x14ac:dyDescent="0.3">
      <c r="A165" s="22">
        <v>165</v>
      </c>
      <c r="B165" s="22" t="s">
        <v>26</v>
      </c>
      <c r="C165" s="41" t="s">
        <v>89</v>
      </c>
      <c r="D165" s="55" t="s">
        <v>28</v>
      </c>
      <c r="E165" s="59" t="s">
        <v>516</v>
      </c>
      <c r="F165" s="56" t="s">
        <v>324</v>
      </c>
      <c r="G165" s="22" t="s">
        <v>366</v>
      </c>
      <c r="H165" s="22" t="s">
        <v>44</v>
      </c>
      <c r="I165" s="23"/>
      <c r="J165" s="23"/>
      <c r="K165" s="23"/>
      <c r="L165" s="23"/>
      <c r="M165" s="22"/>
      <c r="N165" s="22"/>
      <c r="O165" s="22"/>
      <c r="P165" s="22" t="s">
        <v>73</v>
      </c>
      <c r="Q165"/>
      <c r="R165"/>
    </row>
    <row r="166" spans="1:18" ht="69" x14ac:dyDescent="0.3">
      <c r="A166" s="22">
        <v>166</v>
      </c>
      <c r="B166" s="22" t="s">
        <v>26</v>
      </c>
      <c r="C166" s="41" t="s">
        <v>91</v>
      </c>
      <c r="D166" s="55" t="s">
        <v>28</v>
      </c>
      <c r="E166" s="59" t="s">
        <v>517</v>
      </c>
      <c r="F166" s="56" t="s">
        <v>324</v>
      </c>
      <c r="G166" s="22" t="s">
        <v>366</v>
      </c>
      <c r="H166" s="22" t="s">
        <v>44</v>
      </c>
      <c r="I166" s="23"/>
      <c r="J166" s="74" t="s">
        <v>193</v>
      </c>
      <c r="K166" s="23"/>
      <c r="L166" s="23"/>
      <c r="M166" s="22"/>
      <c r="N166" s="22"/>
      <c r="O166" s="22"/>
      <c r="P166" s="22" t="s">
        <v>73</v>
      </c>
      <c r="Q166"/>
      <c r="R166"/>
    </row>
    <row r="167" spans="1:18" ht="69" x14ac:dyDescent="0.3">
      <c r="A167" s="22">
        <v>167</v>
      </c>
      <c r="B167" s="22" t="s">
        <v>298</v>
      </c>
      <c r="C167" s="41" t="s">
        <v>71</v>
      </c>
      <c r="D167" s="55" t="s">
        <v>28</v>
      </c>
      <c r="E167" s="59" t="s">
        <v>518</v>
      </c>
      <c r="F167" s="56" t="s">
        <v>324</v>
      </c>
      <c r="G167" s="22" t="s">
        <v>366</v>
      </c>
      <c r="H167" s="22" t="s">
        <v>44</v>
      </c>
      <c r="I167" s="25" t="s">
        <v>519</v>
      </c>
      <c r="J167" s="74" t="s">
        <v>193</v>
      </c>
      <c r="K167" s="23"/>
      <c r="L167" s="23"/>
      <c r="M167" s="22"/>
      <c r="N167" s="22"/>
      <c r="O167" s="22"/>
      <c r="P167" s="22" t="s">
        <v>73</v>
      </c>
      <c r="Q167"/>
      <c r="R167"/>
    </row>
    <row r="168" spans="1:18" ht="138" x14ac:dyDescent="0.3">
      <c r="A168" s="22">
        <v>168</v>
      </c>
      <c r="B168" s="22" t="s">
        <v>41</v>
      </c>
      <c r="C168" s="41" t="s">
        <v>71</v>
      </c>
      <c r="D168" s="55" t="s">
        <v>253</v>
      </c>
      <c r="E168" s="62" t="s">
        <v>520</v>
      </c>
      <c r="F168" s="56" t="s">
        <v>324</v>
      </c>
      <c r="G168" s="22" t="s">
        <v>366</v>
      </c>
      <c r="H168" s="22" t="s">
        <v>481</v>
      </c>
      <c r="I168" s="27" t="s">
        <v>128</v>
      </c>
      <c r="J168" s="23" t="s">
        <v>229</v>
      </c>
      <c r="K168" s="23" t="s">
        <v>501</v>
      </c>
      <c r="L168" s="23" t="s">
        <v>502</v>
      </c>
      <c r="M168" s="27" t="s">
        <v>34</v>
      </c>
      <c r="N168" s="23">
        <v>2024</v>
      </c>
      <c r="O168" s="23" t="s">
        <v>130</v>
      </c>
      <c r="P168" s="22" t="s">
        <v>521</v>
      </c>
      <c r="Q168"/>
      <c r="R168"/>
    </row>
    <row r="169" spans="1:18" ht="69" x14ac:dyDescent="0.3">
      <c r="A169" s="22">
        <v>169</v>
      </c>
      <c r="B169" s="22" t="s">
        <v>65</v>
      </c>
      <c r="C169" s="41" t="s">
        <v>71</v>
      </c>
      <c r="D169" s="55" t="s">
        <v>28</v>
      </c>
      <c r="E169" s="59" t="s">
        <v>522</v>
      </c>
      <c r="F169" s="56" t="s">
        <v>324</v>
      </c>
      <c r="G169" s="22" t="s">
        <v>339</v>
      </c>
      <c r="H169" s="22" t="s">
        <v>44</v>
      </c>
      <c r="I169" s="23"/>
      <c r="J169" s="23"/>
      <c r="K169" s="23"/>
      <c r="L169" s="23"/>
      <c r="M169" s="22"/>
      <c r="N169" s="22"/>
      <c r="O169" s="22"/>
      <c r="P169" s="22" t="s">
        <v>73</v>
      </c>
      <c r="Q169"/>
      <c r="R169"/>
    </row>
    <row r="170" spans="1:18" ht="69" x14ac:dyDescent="0.3">
      <c r="A170" s="22">
        <v>170</v>
      </c>
      <c r="B170" s="22" t="s">
        <v>65</v>
      </c>
      <c r="C170" s="41" t="s">
        <v>71</v>
      </c>
      <c r="D170" s="55" t="s">
        <v>28</v>
      </c>
      <c r="E170" s="59" t="s">
        <v>523</v>
      </c>
      <c r="F170" s="56" t="s">
        <v>324</v>
      </c>
      <c r="G170" s="22" t="s">
        <v>339</v>
      </c>
      <c r="H170" s="22" t="s">
        <v>44</v>
      </c>
      <c r="I170" s="23"/>
      <c r="J170" s="23"/>
      <c r="K170" s="23"/>
      <c r="L170" s="23"/>
      <c r="M170" s="22"/>
      <c r="N170" s="22"/>
      <c r="O170" s="22"/>
      <c r="P170" s="22" t="s">
        <v>73</v>
      </c>
      <c r="Q170"/>
      <c r="R170"/>
    </row>
    <row r="171" spans="1:18" ht="82.8" x14ac:dyDescent="0.3">
      <c r="A171" s="22">
        <v>171</v>
      </c>
      <c r="B171" s="22" t="s">
        <v>37</v>
      </c>
      <c r="C171" s="41" t="s">
        <v>89</v>
      </c>
      <c r="D171" s="55" t="s">
        <v>28</v>
      </c>
      <c r="E171" s="59" t="s">
        <v>524</v>
      </c>
      <c r="F171" s="56" t="s">
        <v>324</v>
      </c>
      <c r="G171" s="22" t="s">
        <v>339</v>
      </c>
      <c r="H171" s="22" t="s">
        <v>44</v>
      </c>
      <c r="I171" s="23"/>
      <c r="J171" s="23"/>
      <c r="K171" s="23"/>
      <c r="L171" s="23"/>
      <c r="M171" s="22"/>
      <c r="N171" s="22"/>
      <c r="O171" s="22"/>
      <c r="P171" s="22" t="s">
        <v>525</v>
      </c>
      <c r="Q171"/>
      <c r="R171"/>
    </row>
    <row r="172" spans="1:18" ht="69" x14ac:dyDescent="0.3">
      <c r="A172" s="22">
        <v>172</v>
      </c>
      <c r="B172" s="22" t="s">
        <v>37</v>
      </c>
      <c r="C172" s="41" t="s">
        <v>77</v>
      </c>
      <c r="D172" s="55" t="s">
        <v>28</v>
      </c>
      <c r="E172" s="59" t="s">
        <v>526</v>
      </c>
      <c r="F172" s="56" t="s">
        <v>324</v>
      </c>
      <c r="G172" s="22" t="s">
        <v>325</v>
      </c>
      <c r="H172" s="22" t="s">
        <v>44</v>
      </c>
      <c r="I172" s="22" t="s">
        <v>527</v>
      </c>
      <c r="J172" s="22" t="s">
        <v>528</v>
      </c>
      <c r="K172" s="32"/>
      <c r="L172" s="32"/>
      <c r="M172" s="22" t="s">
        <v>35</v>
      </c>
      <c r="N172" s="22" t="s">
        <v>35</v>
      </c>
      <c r="O172" s="22" t="s">
        <v>35</v>
      </c>
      <c r="P172" s="22" t="s">
        <v>529</v>
      </c>
      <c r="Q172"/>
      <c r="R172"/>
    </row>
    <row r="173" spans="1:18" ht="110.4" x14ac:dyDescent="0.3">
      <c r="A173" s="22">
        <v>173</v>
      </c>
      <c r="B173" s="22" t="s">
        <v>37</v>
      </c>
      <c r="C173" s="41" t="s">
        <v>42</v>
      </c>
      <c r="D173" s="55" t="s">
        <v>28</v>
      </c>
      <c r="E173" s="59" t="s">
        <v>530</v>
      </c>
      <c r="F173" s="56" t="s">
        <v>324</v>
      </c>
      <c r="G173" s="22" t="s">
        <v>339</v>
      </c>
      <c r="H173" s="22" t="s">
        <v>44</v>
      </c>
      <c r="I173" s="23" t="s">
        <v>119</v>
      </c>
      <c r="J173" s="23" t="s">
        <v>420</v>
      </c>
      <c r="K173" s="23"/>
      <c r="L173" s="23"/>
      <c r="M173" s="22" t="s">
        <v>531</v>
      </c>
      <c r="N173" s="22" t="s">
        <v>532</v>
      </c>
      <c r="O173" s="22" t="s">
        <v>533</v>
      </c>
      <c r="P173" s="22" t="s">
        <v>534</v>
      </c>
      <c r="Q173"/>
      <c r="R173"/>
    </row>
    <row r="174" spans="1:18" ht="69" x14ac:dyDescent="0.3">
      <c r="A174" s="22">
        <v>174</v>
      </c>
      <c r="B174" s="22" t="s">
        <v>26</v>
      </c>
      <c r="C174" s="41" t="s">
        <v>42</v>
      </c>
      <c r="D174" s="55" t="s">
        <v>28</v>
      </c>
      <c r="E174" s="59" t="s">
        <v>535</v>
      </c>
      <c r="F174" s="56" t="s">
        <v>324</v>
      </c>
      <c r="G174" s="22" t="s">
        <v>339</v>
      </c>
      <c r="H174" s="22" t="s">
        <v>44</v>
      </c>
      <c r="I174" s="23"/>
      <c r="J174" s="23"/>
      <c r="K174" s="23"/>
      <c r="L174" s="23"/>
      <c r="M174" s="22"/>
      <c r="N174" s="22"/>
      <c r="O174" s="22"/>
      <c r="P174" s="22" t="s">
        <v>73</v>
      </c>
      <c r="Q174"/>
      <c r="R174"/>
    </row>
    <row r="175" spans="1:18" ht="69" x14ac:dyDescent="0.3">
      <c r="A175" s="22">
        <v>175</v>
      </c>
      <c r="B175" s="22" t="s">
        <v>131</v>
      </c>
      <c r="C175" s="41" t="s">
        <v>71</v>
      </c>
      <c r="D175" s="55" t="s">
        <v>28</v>
      </c>
      <c r="E175" s="59" t="s">
        <v>536</v>
      </c>
      <c r="F175" s="56" t="s">
        <v>324</v>
      </c>
      <c r="G175" s="22" t="s">
        <v>339</v>
      </c>
      <c r="H175" s="22" t="s">
        <v>44</v>
      </c>
      <c r="I175" s="23"/>
      <c r="J175" s="37" t="s">
        <v>537</v>
      </c>
      <c r="K175" s="23"/>
      <c r="L175" s="23"/>
      <c r="M175" s="22" t="s">
        <v>61</v>
      </c>
      <c r="N175" s="22">
        <v>2022</v>
      </c>
      <c r="O175" s="22" t="s">
        <v>538</v>
      </c>
      <c r="P175" s="22" t="s">
        <v>539</v>
      </c>
      <c r="Q175"/>
      <c r="R175"/>
    </row>
    <row r="176" spans="1:18" ht="69" x14ac:dyDescent="0.3">
      <c r="A176" s="22">
        <v>176</v>
      </c>
      <c r="B176" s="22" t="s">
        <v>298</v>
      </c>
      <c r="C176" s="41" t="s">
        <v>71</v>
      </c>
      <c r="D176" s="55" t="s">
        <v>28</v>
      </c>
      <c r="E176" s="59" t="s">
        <v>540</v>
      </c>
      <c r="F176" s="56" t="s">
        <v>324</v>
      </c>
      <c r="G176" s="36" t="s">
        <v>366</v>
      </c>
      <c r="H176" s="22" t="s">
        <v>44</v>
      </c>
      <c r="I176" s="23" t="s">
        <v>198</v>
      </c>
      <c r="J176" s="23"/>
      <c r="K176" s="23"/>
      <c r="L176" s="23"/>
      <c r="M176" s="22" t="s">
        <v>541</v>
      </c>
      <c r="N176" s="22">
        <v>2019</v>
      </c>
      <c r="O176" s="22" t="s">
        <v>55</v>
      </c>
      <c r="P176" s="22"/>
      <c r="Q176"/>
      <c r="R176"/>
    </row>
    <row r="177" spans="1:18" ht="69" x14ac:dyDescent="0.3">
      <c r="A177" s="22">
        <v>177</v>
      </c>
      <c r="B177" s="22" t="s">
        <v>37</v>
      </c>
      <c r="C177" s="41" t="s">
        <v>42</v>
      </c>
      <c r="D177" s="55" t="s">
        <v>28</v>
      </c>
      <c r="E177" s="59" t="s">
        <v>542</v>
      </c>
      <c r="F177" s="56" t="s">
        <v>324</v>
      </c>
      <c r="G177" s="22" t="s">
        <v>325</v>
      </c>
      <c r="H177" s="23" t="s">
        <v>145</v>
      </c>
      <c r="I177" s="23" t="s">
        <v>146</v>
      </c>
      <c r="J177" s="23" t="s">
        <v>543</v>
      </c>
      <c r="K177" s="23"/>
      <c r="L177" s="23"/>
      <c r="M177" s="22" t="s">
        <v>351</v>
      </c>
      <c r="N177" s="22">
        <v>2023</v>
      </c>
      <c r="O177" s="22" t="s">
        <v>130</v>
      </c>
      <c r="P177" s="22" t="s">
        <v>544</v>
      </c>
      <c r="Q177"/>
      <c r="R177"/>
    </row>
    <row r="178" spans="1:18" ht="69" x14ac:dyDescent="0.3">
      <c r="A178" s="22">
        <v>178</v>
      </c>
      <c r="B178" s="22" t="s">
        <v>37</v>
      </c>
      <c r="C178" s="41" t="s">
        <v>42</v>
      </c>
      <c r="D178" s="55" t="s">
        <v>28</v>
      </c>
      <c r="E178" s="59" t="s">
        <v>545</v>
      </c>
      <c r="F178" s="56" t="s">
        <v>324</v>
      </c>
      <c r="G178" s="22" t="s">
        <v>325</v>
      </c>
      <c r="H178" s="22" t="s">
        <v>546</v>
      </c>
      <c r="I178" s="23" t="s">
        <v>547</v>
      </c>
      <c r="J178" s="23" t="s">
        <v>548</v>
      </c>
      <c r="K178" s="23"/>
      <c r="L178" s="23"/>
      <c r="M178" s="22" t="s">
        <v>549</v>
      </c>
      <c r="N178" s="22">
        <v>2024</v>
      </c>
      <c r="O178" s="22" t="s">
        <v>55</v>
      </c>
      <c r="P178" s="22" t="s">
        <v>550</v>
      </c>
      <c r="Q178"/>
      <c r="R178"/>
    </row>
    <row r="179" spans="1:18" ht="69" x14ac:dyDescent="0.3">
      <c r="A179" s="22">
        <v>179</v>
      </c>
      <c r="B179" s="22" t="s">
        <v>298</v>
      </c>
      <c r="C179" s="41" t="s">
        <v>42</v>
      </c>
      <c r="D179" s="55" t="s">
        <v>28</v>
      </c>
      <c r="E179" s="59" t="s">
        <v>551</v>
      </c>
      <c r="F179" s="56" t="s">
        <v>324</v>
      </c>
      <c r="G179" s="22" t="s">
        <v>339</v>
      </c>
      <c r="H179" s="23" t="s">
        <v>196</v>
      </c>
      <c r="I179" s="23"/>
      <c r="J179" s="23"/>
      <c r="K179" s="23"/>
      <c r="L179" s="23"/>
      <c r="M179" s="22"/>
      <c r="N179" s="22"/>
      <c r="O179" s="22"/>
      <c r="P179" s="22" t="s">
        <v>552</v>
      </c>
      <c r="Q179"/>
      <c r="R179"/>
    </row>
    <row r="180" spans="1:18" ht="69" x14ac:dyDescent="0.3">
      <c r="A180" s="22">
        <v>180</v>
      </c>
      <c r="B180" s="22" t="s">
        <v>131</v>
      </c>
      <c r="C180" s="41" t="s">
        <v>71</v>
      </c>
      <c r="D180" s="55" t="s">
        <v>28</v>
      </c>
      <c r="E180" s="59" t="s">
        <v>553</v>
      </c>
      <c r="F180" s="56" t="s">
        <v>324</v>
      </c>
      <c r="G180" s="22" t="s">
        <v>325</v>
      </c>
      <c r="H180" s="22" t="s">
        <v>128</v>
      </c>
      <c r="I180" s="31" t="s">
        <v>229</v>
      </c>
      <c r="J180" s="31" t="s">
        <v>229</v>
      </c>
      <c r="K180" s="31"/>
      <c r="L180" s="31"/>
      <c r="M180" s="22" t="s">
        <v>34</v>
      </c>
      <c r="N180" s="22">
        <v>2023</v>
      </c>
      <c r="O180" s="22" t="s">
        <v>130</v>
      </c>
      <c r="P180" s="22" t="s">
        <v>554</v>
      </c>
      <c r="Q180"/>
      <c r="R180"/>
    </row>
    <row r="181" spans="1:18" ht="69" x14ac:dyDescent="0.3">
      <c r="A181" s="22">
        <v>181</v>
      </c>
      <c r="B181" s="22" t="s">
        <v>37</v>
      </c>
      <c r="C181" s="41" t="s">
        <v>42</v>
      </c>
      <c r="D181" s="55" t="s">
        <v>28</v>
      </c>
      <c r="E181" s="59" t="s">
        <v>555</v>
      </c>
      <c r="F181" s="56" t="s">
        <v>324</v>
      </c>
      <c r="G181" s="22" t="s">
        <v>325</v>
      </c>
      <c r="H181" s="22" t="s">
        <v>32</v>
      </c>
      <c r="I181" s="23" t="s">
        <v>343</v>
      </c>
      <c r="J181" s="22" t="s">
        <v>556</v>
      </c>
      <c r="K181" s="23"/>
      <c r="L181" s="23"/>
      <c r="M181" s="22" t="s">
        <v>219</v>
      </c>
      <c r="N181" s="22">
        <v>2021</v>
      </c>
      <c r="O181" s="22" t="s">
        <v>130</v>
      </c>
      <c r="P181" s="22" t="s">
        <v>557</v>
      </c>
      <c r="Q181"/>
      <c r="R181"/>
    </row>
    <row r="182" spans="1:18" ht="69" x14ac:dyDescent="0.3">
      <c r="A182" s="22">
        <v>182</v>
      </c>
      <c r="B182" s="22" t="s">
        <v>37</v>
      </c>
      <c r="C182" s="41" t="s">
        <v>42</v>
      </c>
      <c r="D182" s="55" t="s">
        <v>28</v>
      </c>
      <c r="E182" s="59" t="s">
        <v>558</v>
      </c>
      <c r="F182" s="56" t="s">
        <v>324</v>
      </c>
      <c r="G182" s="22" t="s">
        <v>325</v>
      </c>
      <c r="H182" s="22" t="s">
        <v>32</v>
      </c>
      <c r="I182" s="23" t="s">
        <v>559</v>
      </c>
      <c r="J182" s="23" t="s">
        <v>560</v>
      </c>
      <c r="K182" s="23"/>
      <c r="L182" s="23"/>
      <c r="M182" s="22" t="s">
        <v>34</v>
      </c>
      <c r="N182" s="22">
        <v>2024</v>
      </c>
      <c r="O182" s="22" t="s">
        <v>130</v>
      </c>
      <c r="P182" s="22" t="s">
        <v>561</v>
      </c>
      <c r="Q182"/>
      <c r="R182"/>
    </row>
    <row r="183" spans="1:18" ht="69" x14ac:dyDescent="0.3">
      <c r="A183" s="22">
        <v>183</v>
      </c>
      <c r="B183" s="22" t="s">
        <v>298</v>
      </c>
      <c r="C183" s="41" t="s">
        <v>91</v>
      </c>
      <c r="D183" s="55" t="s">
        <v>28</v>
      </c>
      <c r="E183" s="59" t="s">
        <v>562</v>
      </c>
      <c r="F183" s="56" t="s">
        <v>324</v>
      </c>
      <c r="G183" s="22" t="s">
        <v>339</v>
      </c>
      <c r="H183" s="23" t="s">
        <v>196</v>
      </c>
      <c r="I183" s="27" t="s">
        <v>563</v>
      </c>
      <c r="J183" s="23"/>
      <c r="K183" s="23"/>
      <c r="L183" s="23"/>
      <c r="M183" s="22" t="s">
        <v>35</v>
      </c>
      <c r="N183" s="22" t="s">
        <v>35</v>
      </c>
      <c r="O183" s="22" t="s">
        <v>35</v>
      </c>
      <c r="P183" s="22" t="s">
        <v>564</v>
      </c>
      <c r="Q183"/>
      <c r="R183"/>
    </row>
    <row r="184" spans="1:18" ht="110.4" x14ac:dyDescent="0.3">
      <c r="A184" s="22">
        <v>184</v>
      </c>
      <c r="B184" s="22" t="s">
        <v>298</v>
      </c>
      <c r="C184" s="41" t="s">
        <v>42</v>
      </c>
      <c r="D184" s="55" t="s">
        <v>28</v>
      </c>
      <c r="E184" s="59" t="s">
        <v>565</v>
      </c>
      <c r="F184" s="56" t="s">
        <v>324</v>
      </c>
      <c r="G184" s="22" t="s">
        <v>325</v>
      </c>
      <c r="H184" s="22" t="s">
        <v>566</v>
      </c>
      <c r="I184" s="23" t="s">
        <v>567</v>
      </c>
      <c r="J184" s="23" t="s">
        <v>568</v>
      </c>
      <c r="K184" s="23" t="s">
        <v>569</v>
      </c>
      <c r="L184" s="23" t="s">
        <v>344</v>
      </c>
      <c r="M184" s="22" t="s">
        <v>570</v>
      </c>
      <c r="N184" s="22" t="s">
        <v>571</v>
      </c>
      <c r="O184" s="22" t="s">
        <v>55</v>
      </c>
      <c r="P184" s="22" t="s">
        <v>572</v>
      </c>
      <c r="Q184"/>
      <c r="R184"/>
    </row>
    <row r="185" spans="1:18" ht="124.2" x14ac:dyDescent="0.3">
      <c r="A185" s="22">
        <v>185</v>
      </c>
      <c r="B185" s="22" t="s">
        <v>298</v>
      </c>
      <c r="C185" s="41" t="s">
        <v>71</v>
      </c>
      <c r="D185" s="55" t="s">
        <v>28</v>
      </c>
      <c r="E185" s="59" t="s">
        <v>573</v>
      </c>
      <c r="F185" s="56" t="s">
        <v>324</v>
      </c>
      <c r="G185" s="36" t="s">
        <v>366</v>
      </c>
      <c r="H185" s="22" t="s">
        <v>44</v>
      </c>
      <c r="I185" s="23" t="s">
        <v>198</v>
      </c>
      <c r="J185" s="22" t="s">
        <v>574</v>
      </c>
      <c r="K185" s="75" t="s">
        <v>575</v>
      </c>
      <c r="L185" s="23"/>
      <c r="M185" s="22" t="s">
        <v>541</v>
      </c>
      <c r="N185" s="22">
        <v>2023</v>
      </c>
      <c r="O185" s="22" t="s">
        <v>55</v>
      </c>
      <c r="P185" s="22" t="s">
        <v>576</v>
      </c>
      <c r="Q185"/>
      <c r="R185"/>
    </row>
    <row r="186" spans="1:18" ht="41.4" x14ac:dyDescent="0.3">
      <c r="A186" s="22">
        <v>186</v>
      </c>
      <c r="B186" s="22" t="s">
        <v>131</v>
      </c>
      <c r="C186" s="41" t="s">
        <v>86</v>
      </c>
      <c r="D186" s="55" t="s">
        <v>28</v>
      </c>
      <c r="E186" s="59" t="s">
        <v>577</v>
      </c>
      <c r="F186" s="56" t="s">
        <v>578</v>
      </c>
      <c r="G186" s="22" t="s">
        <v>579</v>
      </c>
      <c r="H186" s="22" t="s">
        <v>580</v>
      </c>
      <c r="I186" s="22"/>
      <c r="J186" s="23"/>
      <c r="K186" s="23"/>
      <c r="L186" s="23"/>
      <c r="M186" s="23"/>
      <c r="N186" s="23"/>
      <c r="O186" s="23"/>
      <c r="P186" s="22"/>
      <c r="Q186"/>
      <c r="R186"/>
    </row>
    <row r="187" spans="1:18" ht="41.4" x14ac:dyDescent="0.3">
      <c r="A187" s="22">
        <v>187</v>
      </c>
      <c r="B187" s="22" t="s">
        <v>37</v>
      </c>
      <c r="C187" s="41" t="s">
        <v>71</v>
      </c>
      <c r="D187" s="55" t="s">
        <v>28</v>
      </c>
      <c r="E187" s="59" t="s">
        <v>581</v>
      </c>
      <c r="F187" s="56" t="s">
        <v>578</v>
      </c>
      <c r="G187" s="22" t="s">
        <v>582</v>
      </c>
      <c r="H187" s="22"/>
      <c r="I187" s="23"/>
      <c r="J187" s="23"/>
      <c r="K187" s="23"/>
      <c r="L187" s="23"/>
      <c r="M187" s="22"/>
      <c r="N187" s="22"/>
      <c r="O187" s="22"/>
      <c r="P187" s="22"/>
      <c r="Q187"/>
      <c r="R187"/>
    </row>
    <row r="188" spans="1:18" ht="276" x14ac:dyDescent="0.3">
      <c r="A188" s="22">
        <v>188</v>
      </c>
      <c r="B188" s="22" t="s">
        <v>298</v>
      </c>
      <c r="C188" s="41" t="s">
        <v>94</v>
      </c>
      <c r="D188" s="55" t="s">
        <v>28</v>
      </c>
      <c r="E188" s="64" t="s">
        <v>583</v>
      </c>
      <c r="F188" s="56" t="s">
        <v>578</v>
      </c>
      <c r="G188" s="22" t="s">
        <v>582</v>
      </c>
      <c r="H188" s="22"/>
      <c r="I188" s="23"/>
      <c r="J188" s="23"/>
      <c r="K188" s="23"/>
      <c r="L188" s="23"/>
      <c r="M188" s="22"/>
      <c r="N188" s="22"/>
      <c r="O188" s="22"/>
      <c r="P188" s="22" t="s">
        <v>584</v>
      </c>
      <c r="Q188"/>
      <c r="R188"/>
    </row>
    <row r="189" spans="1:18" ht="110.4" x14ac:dyDescent="0.3">
      <c r="A189" s="22">
        <v>189</v>
      </c>
      <c r="B189" s="22" t="s">
        <v>131</v>
      </c>
      <c r="C189" s="41" t="s">
        <v>91</v>
      </c>
      <c r="D189" s="55" t="s">
        <v>28</v>
      </c>
      <c r="E189" s="59" t="s">
        <v>585</v>
      </c>
      <c r="F189" s="56" t="s">
        <v>578</v>
      </c>
      <c r="G189" s="22" t="s">
        <v>582</v>
      </c>
      <c r="H189" s="23" t="s">
        <v>117</v>
      </c>
      <c r="I189" s="23" t="s">
        <v>118</v>
      </c>
      <c r="J189" s="23"/>
      <c r="K189" s="23"/>
      <c r="L189" s="23"/>
      <c r="M189" s="22" t="s">
        <v>370</v>
      </c>
      <c r="N189" s="22">
        <v>2023</v>
      </c>
      <c r="O189" s="23" t="s">
        <v>35</v>
      </c>
      <c r="P189" s="22" t="s">
        <v>391</v>
      </c>
      <c r="Q189"/>
      <c r="R189"/>
    </row>
    <row r="190" spans="1:18" ht="179.4" x14ac:dyDescent="0.3">
      <c r="A190" s="22">
        <v>190</v>
      </c>
      <c r="B190" s="22" t="s">
        <v>131</v>
      </c>
      <c r="C190" s="41" t="s">
        <v>94</v>
      </c>
      <c r="D190" s="55" t="s">
        <v>28</v>
      </c>
      <c r="E190" s="59" t="s">
        <v>586</v>
      </c>
      <c r="F190" s="56" t="s">
        <v>578</v>
      </c>
      <c r="G190" s="22" t="s">
        <v>579</v>
      </c>
      <c r="H190" s="23" t="s">
        <v>117</v>
      </c>
      <c r="I190" s="23" t="s">
        <v>118</v>
      </c>
      <c r="J190" s="23" t="s">
        <v>451</v>
      </c>
      <c r="K190" s="23"/>
      <c r="L190" s="23"/>
      <c r="M190" s="22" t="s">
        <v>587</v>
      </c>
      <c r="N190" s="22">
        <v>2023</v>
      </c>
      <c r="O190" s="23" t="s">
        <v>35</v>
      </c>
      <c r="P190" s="22" t="s">
        <v>588</v>
      </c>
      <c r="Q190"/>
      <c r="R190"/>
    </row>
    <row r="191" spans="1:18" ht="41.4" x14ac:dyDescent="0.3">
      <c r="A191" s="22">
        <v>191</v>
      </c>
      <c r="B191" s="22" t="s">
        <v>65</v>
      </c>
      <c r="C191" s="41" t="s">
        <v>89</v>
      </c>
      <c r="D191" s="55" t="s">
        <v>28</v>
      </c>
      <c r="E191" s="59" t="s">
        <v>589</v>
      </c>
      <c r="F191" s="56" t="s">
        <v>578</v>
      </c>
      <c r="G191" s="22" t="s">
        <v>582</v>
      </c>
      <c r="H191" s="23" t="s">
        <v>79</v>
      </c>
      <c r="I191" s="23" t="s">
        <v>80</v>
      </c>
      <c r="J191" s="23" t="s">
        <v>79</v>
      </c>
      <c r="K191" s="23"/>
      <c r="L191" s="23"/>
      <c r="M191" s="27" t="s">
        <v>35</v>
      </c>
      <c r="N191" s="27" t="s">
        <v>35</v>
      </c>
      <c r="O191" s="27" t="s">
        <v>35</v>
      </c>
      <c r="P191" s="27" t="s">
        <v>76</v>
      </c>
      <c r="Q191"/>
      <c r="R191"/>
    </row>
    <row r="192" spans="1:18" ht="41.4" x14ac:dyDescent="0.3">
      <c r="A192" s="22">
        <v>192</v>
      </c>
      <c r="B192" s="22" t="s">
        <v>298</v>
      </c>
      <c r="C192" s="41" t="s">
        <v>89</v>
      </c>
      <c r="D192" s="55" t="s">
        <v>28</v>
      </c>
      <c r="E192" s="59" t="s">
        <v>590</v>
      </c>
      <c r="F192" s="56" t="s">
        <v>578</v>
      </c>
      <c r="G192" s="22" t="s">
        <v>582</v>
      </c>
      <c r="H192" s="23" t="s">
        <v>79</v>
      </c>
      <c r="I192" s="23" t="s">
        <v>80</v>
      </c>
      <c r="J192" s="23" t="s">
        <v>79</v>
      </c>
      <c r="K192" s="23"/>
      <c r="L192" s="23"/>
      <c r="M192" s="27" t="s">
        <v>35</v>
      </c>
      <c r="N192" s="27" t="s">
        <v>35</v>
      </c>
      <c r="O192" s="27" t="s">
        <v>35</v>
      </c>
      <c r="P192" s="27" t="s">
        <v>76</v>
      </c>
      <c r="Q192"/>
      <c r="R192"/>
    </row>
    <row r="193" spans="1:18" ht="124.2" x14ac:dyDescent="0.3">
      <c r="A193" s="22">
        <v>193</v>
      </c>
      <c r="B193" s="22" t="s">
        <v>131</v>
      </c>
      <c r="C193" s="41" t="s">
        <v>71</v>
      </c>
      <c r="D193" s="55" t="s">
        <v>28</v>
      </c>
      <c r="E193" s="59" t="s">
        <v>591</v>
      </c>
      <c r="F193" s="56" t="s">
        <v>578</v>
      </c>
      <c r="G193" s="22" t="s">
        <v>582</v>
      </c>
      <c r="H193" s="23" t="s">
        <v>592</v>
      </c>
      <c r="I193" s="23"/>
      <c r="J193" s="23"/>
      <c r="K193" s="23"/>
      <c r="L193" s="23"/>
      <c r="M193" s="22" t="s">
        <v>55</v>
      </c>
      <c r="N193" s="22" t="s">
        <v>55</v>
      </c>
      <c r="O193" s="22" t="s">
        <v>55</v>
      </c>
      <c r="P193" s="22" t="s">
        <v>593</v>
      </c>
      <c r="Q193"/>
      <c r="R193"/>
    </row>
    <row r="194" spans="1:18" ht="41.4" x14ac:dyDescent="0.3">
      <c r="A194" s="22">
        <v>194</v>
      </c>
      <c r="B194" s="22" t="s">
        <v>37</v>
      </c>
      <c r="C194" s="41" t="s">
        <v>91</v>
      </c>
      <c r="D194" s="55" t="s">
        <v>28</v>
      </c>
      <c r="E194" s="59" t="s">
        <v>594</v>
      </c>
      <c r="F194" s="56" t="s">
        <v>578</v>
      </c>
      <c r="G194" s="22" t="s">
        <v>582</v>
      </c>
      <c r="H194" s="22"/>
      <c r="I194" s="23"/>
      <c r="J194" s="23"/>
      <c r="K194" s="23"/>
      <c r="L194" s="23"/>
      <c r="M194" s="22"/>
      <c r="N194" s="22"/>
      <c r="O194" s="22"/>
      <c r="P194" s="22"/>
      <c r="Q194"/>
      <c r="R194"/>
    </row>
    <row r="195" spans="1:18" ht="41.4" x14ac:dyDescent="0.3">
      <c r="A195" s="22">
        <v>195</v>
      </c>
      <c r="B195" s="22" t="s">
        <v>37</v>
      </c>
      <c r="C195" s="41" t="s">
        <v>91</v>
      </c>
      <c r="D195" s="55" t="s">
        <v>28</v>
      </c>
      <c r="E195" s="59" t="s">
        <v>595</v>
      </c>
      <c r="F195" s="56" t="s">
        <v>578</v>
      </c>
      <c r="G195" s="22" t="s">
        <v>582</v>
      </c>
      <c r="H195" s="22" t="s">
        <v>44</v>
      </c>
      <c r="I195" s="23"/>
      <c r="J195" s="23"/>
      <c r="K195" s="23"/>
      <c r="L195" s="23"/>
      <c r="M195" s="22"/>
      <c r="N195" s="22"/>
      <c r="O195" s="22"/>
      <c r="P195" s="22" t="s">
        <v>73</v>
      </c>
      <c r="Q195"/>
      <c r="R195"/>
    </row>
    <row r="196" spans="1:18" ht="41.4" x14ac:dyDescent="0.3">
      <c r="A196" s="22">
        <v>196</v>
      </c>
      <c r="B196" s="22" t="s">
        <v>26</v>
      </c>
      <c r="C196" s="41" t="s">
        <v>89</v>
      </c>
      <c r="D196" s="55" t="s">
        <v>28</v>
      </c>
      <c r="E196" s="59" t="s">
        <v>596</v>
      </c>
      <c r="F196" s="56" t="s">
        <v>578</v>
      </c>
      <c r="G196" s="22" t="s">
        <v>582</v>
      </c>
      <c r="H196" s="23" t="s">
        <v>203</v>
      </c>
      <c r="I196" s="23"/>
      <c r="J196" s="23"/>
      <c r="K196" s="23"/>
      <c r="L196" s="23"/>
      <c r="M196" s="27" t="s">
        <v>35</v>
      </c>
      <c r="N196" s="27" t="s">
        <v>35</v>
      </c>
      <c r="O196" s="27" t="s">
        <v>35</v>
      </c>
      <c r="P196" s="27" t="s">
        <v>76</v>
      </c>
      <c r="Q196"/>
      <c r="R196"/>
    </row>
    <row r="197" spans="1:18" ht="41.4" x14ac:dyDescent="0.3">
      <c r="A197" s="22">
        <v>197</v>
      </c>
      <c r="B197" s="22" t="s">
        <v>37</v>
      </c>
      <c r="C197" s="41" t="s">
        <v>89</v>
      </c>
      <c r="D197" s="55" t="s">
        <v>28</v>
      </c>
      <c r="E197" s="59" t="s">
        <v>597</v>
      </c>
      <c r="F197" s="56" t="s">
        <v>578</v>
      </c>
      <c r="G197" s="22" t="s">
        <v>582</v>
      </c>
      <c r="H197" s="23" t="s">
        <v>203</v>
      </c>
      <c r="I197" s="23"/>
      <c r="J197" s="23"/>
      <c r="K197" s="23"/>
      <c r="L197" s="23"/>
      <c r="M197" s="27" t="s">
        <v>35</v>
      </c>
      <c r="N197" s="27" t="s">
        <v>35</v>
      </c>
      <c r="O197" s="27" t="s">
        <v>35</v>
      </c>
      <c r="P197" s="27" t="s">
        <v>76</v>
      </c>
      <c r="Q197"/>
      <c r="R197"/>
    </row>
    <row r="198" spans="1:18" ht="41.4" x14ac:dyDescent="0.3">
      <c r="A198" s="22">
        <v>198</v>
      </c>
      <c r="B198" s="22" t="s">
        <v>37</v>
      </c>
      <c r="C198" s="41" t="s">
        <v>91</v>
      </c>
      <c r="D198" s="55" t="s">
        <v>28</v>
      </c>
      <c r="E198" s="59" t="s">
        <v>598</v>
      </c>
      <c r="F198" s="56" t="s">
        <v>578</v>
      </c>
      <c r="G198" s="22" t="s">
        <v>579</v>
      </c>
      <c r="H198" s="22" t="s">
        <v>44</v>
      </c>
      <c r="I198" s="22"/>
      <c r="J198" s="23"/>
      <c r="K198" s="23"/>
      <c r="L198" s="23"/>
      <c r="M198" s="23"/>
      <c r="N198" s="23"/>
      <c r="O198" s="23"/>
      <c r="P198" s="22" t="s">
        <v>73</v>
      </c>
      <c r="Q198"/>
      <c r="R198"/>
    </row>
    <row r="199" spans="1:18" ht="41.4" x14ac:dyDescent="0.3">
      <c r="A199" s="22">
        <v>199</v>
      </c>
      <c r="B199" s="22" t="s">
        <v>131</v>
      </c>
      <c r="C199" s="41" t="s">
        <v>77</v>
      </c>
      <c r="D199" s="55" t="s">
        <v>28</v>
      </c>
      <c r="E199" s="59" t="s">
        <v>599</v>
      </c>
      <c r="F199" s="56" t="s">
        <v>578</v>
      </c>
      <c r="G199" s="22" t="s">
        <v>579</v>
      </c>
      <c r="H199" s="22" t="s">
        <v>44</v>
      </c>
      <c r="I199" s="22"/>
      <c r="J199" s="23"/>
      <c r="K199" s="23"/>
      <c r="L199" s="23"/>
      <c r="M199" s="23"/>
      <c r="N199" s="23"/>
      <c r="O199" s="23"/>
      <c r="P199" s="22" t="s">
        <v>73</v>
      </c>
      <c r="Q199"/>
      <c r="R199"/>
    </row>
    <row r="200" spans="1:18" ht="77.25" customHeight="1" x14ac:dyDescent="0.3">
      <c r="A200" s="22">
        <v>200</v>
      </c>
      <c r="B200" s="22" t="s">
        <v>41</v>
      </c>
      <c r="C200" s="41" t="s">
        <v>188</v>
      </c>
      <c r="D200" s="55" t="s">
        <v>253</v>
      </c>
      <c r="E200" s="62" t="s">
        <v>600</v>
      </c>
      <c r="F200" s="56" t="s">
        <v>578</v>
      </c>
      <c r="G200" s="22" t="s">
        <v>582</v>
      </c>
      <c r="H200" s="22" t="s">
        <v>481</v>
      </c>
      <c r="I200" s="27" t="s">
        <v>128</v>
      </c>
      <c r="J200" s="23" t="s">
        <v>601</v>
      </c>
      <c r="K200" s="30" t="s">
        <v>602</v>
      </c>
      <c r="L200" s="27"/>
      <c r="M200" s="27"/>
      <c r="N200" s="27"/>
      <c r="O200" s="27"/>
      <c r="P200" s="27" t="s">
        <v>603</v>
      </c>
      <c r="Q200"/>
      <c r="R200"/>
    </row>
    <row r="201" spans="1:18" ht="123" customHeight="1" x14ac:dyDescent="0.3">
      <c r="A201" s="22">
        <v>201</v>
      </c>
      <c r="B201" s="22" t="s">
        <v>37</v>
      </c>
      <c r="C201" s="41" t="s">
        <v>91</v>
      </c>
      <c r="D201" s="55" t="s">
        <v>28</v>
      </c>
      <c r="E201" s="59" t="s">
        <v>604</v>
      </c>
      <c r="F201" s="56" t="s">
        <v>578</v>
      </c>
      <c r="G201" s="22" t="s">
        <v>579</v>
      </c>
      <c r="H201" s="22" t="s">
        <v>44</v>
      </c>
      <c r="I201" s="22"/>
      <c r="J201" s="23"/>
      <c r="K201" s="23"/>
      <c r="L201" s="23"/>
      <c r="M201" s="23"/>
      <c r="N201" s="23"/>
      <c r="O201" s="23"/>
      <c r="P201" s="22" t="s">
        <v>73</v>
      </c>
      <c r="Q201"/>
      <c r="R201"/>
    </row>
    <row r="202" spans="1:18" ht="41.4" x14ac:dyDescent="0.3">
      <c r="A202" s="22">
        <v>202</v>
      </c>
      <c r="B202" s="22" t="s">
        <v>131</v>
      </c>
      <c r="C202" s="41" t="s">
        <v>42</v>
      </c>
      <c r="D202" s="55" t="s">
        <v>28</v>
      </c>
      <c r="E202" s="59" t="s">
        <v>605</v>
      </c>
      <c r="F202" s="56" t="s">
        <v>578</v>
      </c>
      <c r="G202" s="22" t="s">
        <v>582</v>
      </c>
      <c r="H202" s="22" t="s">
        <v>44</v>
      </c>
      <c r="I202" s="23" t="s">
        <v>606</v>
      </c>
      <c r="J202" s="23"/>
      <c r="K202" s="23"/>
      <c r="L202" s="23"/>
      <c r="M202" s="22" t="s">
        <v>607</v>
      </c>
      <c r="N202" s="22">
        <v>2021</v>
      </c>
      <c r="O202" s="22" t="s">
        <v>130</v>
      </c>
      <c r="P202" s="22"/>
      <c r="Q202"/>
      <c r="R202"/>
    </row>
    <row r="203" spans="1:18" ht="41.4" x14ac:dyDescent="0.3">
      <c r="A203" s="22">
        <v>203</v>
      </c>
      <c r="B203" s="22" t="s">
        <v>37</v>
      </c>
      <c r="C203" s="41" t="s">
        <v>71</v>
      </c>
      <c r="D203" s="55" t="s">
        <v>28</v>
      </c>
      <c r="E203" s="59" t="s">
        <v>608</v>
      </c>
      <c r="F203" s="56" t="s">
        <v>578</v>
      </c>
      <c r="G203" s="22" t="s">
        <v>582</v>
      </c>
      <c r="H203" s="22" t="s">
        <v>44</v>
      </c>
      <c r="I203" s="23"/>
      <c r="J203" s="23"/>
      <c r="K203" s="23"/>
      <c r="L203" s="23"/>
      <c r="M203" s="22"/>
      <c r="N203" s="22"/>
      <c r="O203" s="22"/>
      <c r="P203" s="22" t="s">
        <v>73</v>
      </c>
      <c r="Q203"/>
      <c r="R203"/>
    </row>
    <row r="204" spans="1:18" ht="41.4" x14ac:dyDescent="0.3">
      <c r="A204" s="22">
        <v>204</v>
      </c>
      <c r="B204" s="22" t="s">
        <v>37</v>
      </c>
      <c r="C204" s="41" t="s">
        <v>89</v>
      </c>
      <c r="D204" s="55" t="s">
        <v>28</v>
      </c>
      <c r="E204" s="59" t="s">
        <v>609</v>
      </c>
      <c r="F204" s="56" t="s">
        <v>578</v>
      </c>
      <c r="G204" s="22" t="s">
        <v>582</v>
      </c>
      <c r="H204" s="22" t="s">
        <v>44</v>
      </c>
      <c r="I204" s="23"/>
      <c r="J204" s="23"/>
      <c r="K204" s="23"/>
      <c r="L204" s="23"/>
      <c r="M204" s="22"/>
      <c r="N204" s="22"/>
      <c r="O204" s="22"/>
      <c r="P204" s="22" t="s">
        <v>73</v>
      </c>
      <c r="Q204"/>
      <c r="R204"/>
    </row>
    <row r="205" spans="1:18" ht="55.8" x14ac:dyDescent="0.3">
      <c r="A205" s="22">
        <v>205</v>
      </c>
      <c r="B205" s="22" t="s">
        <v>298</v>
      </c>
      <c r="C205" s="41" t="s">
        <v>89</v>
      </c>
      <c r="D205" s="55" t="s">
        <v>28</v>
      </c>
      <c r="E205" s="59" t="s">
        <v>610</v>
      </c>
      <c r="F205" s="56" t="s">
        <v>578</v>
      </c>
      <c r="G205" s="22" t="s">
        <v>582</v>
      </c>
      <c r="H205" s="22" t="s">
        <v>44</v>
      </c>
      <c r="I205" s="23"/>
      <c r="J205" s="23"/>
      <c r="K205" s="23"/>
      <c r="L205" s="23"/>
      <c r="M205" s="22"/>
      <c r="N205" s="22"/>
      <c r="O205" s="22"/>
      <c r="P205" s="22" t="s">
        <v>73</v>
      </c>
      <c r="Q205"/>
      <c r="R205"/>
    </row>
    <row r="206" spans="1:18" ht="82.8" x14ac:dyDescent="0.3">
      <c r="A206" s="22">
        <v>206</v>
      </c>
      <c r="B206" s="22" t="s">
        <v>298</v>
      </c>
      <c r="C206" s="41" t="s">
        <v>71</v>
      </c>
      <c r="D206" s="55" t="s">
        <v>28</v>
      </c>
      <c r="E206" s="59" t="s">
        <v>611</v>
      </c>
      <c r="F206" s="56" t="s">
        <v>578</v>
      </c>
      <c r="G206" s="22" t="s">
        <v>582</v>
      </c>
      <c r="H206" s="22" t="s">
        <v>44</v>
      </c>
      <c r="I206" s="23" t="s">
        <v>198</v>
      </c>
      <c r="J206" s="23" t="s">
        <v>612</v>
      </c>
      <c r="K206" s="23"/>
      <c r="L206" s="23"/>
      <c r="M206" s="22" t="s">
        <v>541</v>
      </c>
      <c r="N206" s="22">
        <v>2016</v>
      </c>
      <c r="O206" s="22" t="s">
        <v>55</v>
      </c>
      <c r="P206" s="22" t="s">
        <v>613</v>
      </c>
      <c r="Q206"/>
      <c r="R206"/>
    </row>
    <row r="207" spans="1:18" ht="69" x14ac:dyDescent="0.3">
      <c r="A207" s="22">
        <v>207</v>
      </c>
      <c r="B207" s="22" t="s">
        <v>37</v>
      </c>
      <c r="C207" s="41" t="s">
        <v>71</v>
      </c>
      <c r="D207" s="55" t="s">
        <v>28</v>
      </c>
      <c r="E207" s="59" t="s">
        <v>614</v>
      </c>
      <c r="F207" s="56" t="s">
        <v>578</v>
      </c>
      <c r="G207" s="22" t="s">
        <v>582</v>
      </c>
      <c r="H207" s="22" t="s">
        <v>44</v>
      </c>
      <c r="I207" s="23" t="s">
        <v>198</v>
      </c>
      <c r="J207" s="23" t="s">
        <v>612</v>
      </c>
      <c r="K207" s="23"/>
      <c r="L207" s="23"/>
      <c r="M207" s="22" t="s">
        <v>541</v>
      </c>
      <c r="N207" s="22">
        <v>2017</v>
      </c>
      <c r="O207" s="22" t="s">
        <v>55</v>
      </c>
      <c r="P207" s="21" t="s">
        <v>615</v>
      </c>
      <c r="Q207"/>
      <c r="R207"/>
    </row>
    <row r="208" spans="1:18" ht="41.4" x14ac:dyDescent="0.3">
      <c r="A208" s="22">
        <v>208</v>
      </c>
      <c r="B208" s="22" t="s">
        <v>37</v>
      </c>
      <c r="C208" s="41" t="s">
        <v>71</v>
      </c>
      <c r="D208" s="55" t="s">
        <v>28</v>
      </c>
      <c r="E208" s="59" t="s">
        <v>616</v>
      </c>
      <c r="F208" s="56" t="s">
        <v>578</v>
      </c>
      <c r="G208" s="22" t="s">
        <v>582</v>
      </c>
      <c r="H208" s="22" t="s">
        <v>44</v>
      </c>
      <c r="I208" s="23" t="s">
        <v>198</v>
      </c>
      <c r="J208" s="23" t="s">
        <v>612</v>
      </c>
      <c r="K208" s="23"/>
      <c r="L208" s="23"/>
      <c r="M208" s="22" t="s">
        <v>541</v>
      </c>
      <c r="N208" s="22">
        <v>2018</v>
      </c>
      <c r="O208" s="22" t="s">
        <v>55</v>
      </c>
      <c r="P208" s="22"/>
      <c r="Q208"/>
      <c r="R208"/>
    </row>
    <row r="209" spans="1:18" ht="69" customHeight="1" x14ac:dyDescent="0.3">
      <c r="A209" s="22">
        <v>209</v>
      </c>
      <c r="B209" s="22" t="s">
        <v>37</v>
      </c>
      <c r="C209" s="41" t="s">
        <v>71</v>
      </c>
      <c r="D209" s="55" t="s">
        <v>28</v>
      </c>
      <c r="E209" s="59" t="s">
        <v>617</v>
      </c>
      <c r="F209" s="56" t="s">
        <v>578</v>
      </c>
      <c r="G209" s="22" t="s">
        <v>582</v>
      </c>
      <c r="H209" s="22" t="s">
        <v>44</v>
      </c>
      <c r="I209" s="23" t="s">
        <v>198</v>
      </c>
      <c r="J209" s="23" t="s">
        <v>612</v>
      </c>
      <c r="K209" s="23"/>
      <c r="L209" s="23"/>
      <c r="M209" s="22" t="s">
        <v>541</v>
      </c>
      <c r="N209" s="22">
        <v>2012</v>
      </c>
      <c r="O209" s="22" t="s">
        <v>55</v>
      </c>
      <c r="P209" s="22" t="s">
        <v>618</v>
      </c>
      <c r="Q209"/>
      <c r="R209"/>
    </row>
    <row r="210" spans="1:18" ht="41.4" x14ac:dyDescent="0.3">
      <c r="A210" s="22">
        <v>210</v>
      </c>
      <c r="B210" s="22" t="s">
        <v>131</v>
      </c>
      <c r="C210" s="41" t="s">
        <v>91</v>
      </c>
      <c r="D210" s="55" t="s">
        <v>28</v>
      </c>
      <c r="E210" s="59" t="s">
        <v>619</v>
      </c>
      <c r="F210" s="56" t="s">
        <v>578</v>
      </c>
      <c r="G210" s="22" t="s">
        <v>579</v>
      </c>
      <c r="H210" s="22" t="s">
        <v>44</v>
      </c>
      <c r="I210" s="22"/>
      <c r="J210" s="25"/>
      <c r="K210" s="23"/>
      <c r="L210" s="23"/>
      <c r="M210" s="22" t="s">
        <v>61</v>
      </c>
      <c r="N210" s="22">
        <v>2024</v>
      </c>
      <c r="O210" s="22" t="s">
        <v>538</v>
      </c>
      <c r="P210" s="22"/>
      <c r="Q210"/>
      <c r="R210"/>
    </row>
    <row r="211" spans="1:18" ht="63.75" customHeight="1" x14ac:dyDescent="0.3">
      <c r="A211" s="22">
        <v>211</v>
      </c>
      <c r="B211" s="22" t="s">
        <v>37</v>
      </c>
      <c r="C211" s="41" t="s">
        <v>89</v>
      </c>
      <c r="D211" s="55" t="s">
        <v>28</v>
      </c>
      <c r="E211" s="59" t="s">
        <v>620</v>
      </c>
      <c r="F211" s="56" t="s">
        <v>578</v>
      </c>
      <c r="G211" s="22" t="s">
        <v>582</v>
      </c>
      <c r="H211" s="22" t="s">
        <v>44</v>
      </c>
      <c r="I211" s="23"/>
      <c r="J211" s="23"/>
      <c r="K211" s="23"/>
      <c r="L211" s="23"/>
      <c r="M211" s="22"/>
      <c r="N211" s="22"/>
      <c r="O211" s="22"/>
      <c r="P211" s="22" t="s">
        <v>73</v>
      </c>
      <c r="Q211"/>
      <c r="R211"/>
    </row>
    <row r="212" spans="1:18" ht="41.4" x14ac:dyDescent="0.3">
      <c r="A212" s="22">
        <v>212</v>
      </c>
      <c r="B212" s="22" t="s">
        <v>37</v>
      </c>
      <c r="C212" s="41" t="s">
        <v>71</v>
      </c>
      <c r="D212" s="55" t="s">
        <v>28</v>
      </c>
      <c r="E212" s="59" t="s">
        <v>621</v>
      </c>
      <c r="F212" s="56" t="s">
        <v>578</v>
      </c>
      <c r="G212" s="22" t="s">
        <v>582</v>
      </c>
      <c r="H212" s="23" t="s">
        <v>203</v>
      </c>
      <c r="I212" s="23"/>
      <c r="J212" s="23"/>
      <c r="K212" s="23"/>
      <c r="L212" s="23"/>
      <c r="M212" s="27" t="s">
        <v>35</v>
      </c>
      <c r="N212" s="27" t="s">
        <v>35</v>
      </c>
      <c r="O212" s="27" t="s">
        <v>35</v>
      </c>
      <c r="P212" s="27" t="s">
        <v>76</v>
      </c>
      <c r="Q212"/>
      <c r="R212"/>
    </row>
    <row r="213" spans="1:18" ht="41.4" x14ac:dyDescent="0.3">
      <c r="A213" s="22">
        <v>213</v>
      </c>
      <c r="B213" s="22" t="s">
        <v>131</v>
      </c>
      <c r="C213" s="41" t="s">
        <v>71</v>
      </c>
      <c r="D213" s="55" t="s">
        <v>28</v>
      </c>
      <c r="E213" s="59" t="s">
        <v>622</v>
      </c>
      <c r="F213" s="56" t="s">
        <v>578</v>
      </c>
      <c r="G213" s="22" t="s">
        <v>582</v>
      </c>
      <c r="H213" s="22"/>
      <c r="I213" s="23"/>
      <c r="J213" s="23"/>
      <c r="K213" s="23"/>
      <c r="L213" s="23"/>
      <c r="M213" s="22"/>
      <c r="N213" s="22"/>
      <c r="O213" s="22"/>
      <c r="P213" s="22"/>
      <c r="Q213"/>
      <c r="R213"/>
    </row>
    <row r="214" spans="1:18" ht="41.4" x14ac:dyDescent="0.3">
      <c r="A214" s="22">
        <v>214</v>
      </c>
      <c r="B214" s="22" t="s">
        <v>41</v>
      </c>
      <c r="C214" s="41" t="s">
        <v>71</v>
      </c>
      <c r="D214" s="55" t="s">
        <v>28</v>
      </c>
      <c r="E214" s="59" t="s">
        <v>623</v>
      </c>
      <c r="F214" s="56" t="s">
        <v>578</v>
      </c>
      <c r="G214" s="22" t="s">
        <v>582</v>
      </c>
      <c r="H214" s="23" t="s">
        <v>624</v>
      </c>
      <c r="I214" s="23" t="s">
        <v>128</v>
      </c>
      <c r="J214" s="23" t="s">
        <v>229</v>
      </c>
      <c r="K214" s="23"/>
      <c r="L214" s="23"/>
      <c r="M214" s="22"/>
      <c r="N214" s="22"/>
      <c r="O214" s="22"/>
      <c r="P214" s="22" t="s">
        <v>625</v>
      </c>
      <c r="Q214"/>
      <c r="R214"/>
    </row>
    <row r="215" spans="1:18" ht="41.4" x14ac:dyDescent="0.3">
      <c r="A215" s="22">
        <v>215</v>
      </c>
      <c r="B215" s="22" t="s">
        <v>37</v>
      </c>
      <c r="C215" s="41" t="s">
        <v>71</v>
      </c>
      <c r="D215" s="55" t="s">
        <v>28</v>
      </c>
      <c r="E215" s="59" t="s">
        <v>626</v>
      </c>
      <c r="F215" s="56" t="s">
        <v>578</v>
      </c>
      <c r="G215" s="22" t="s">
        <v>582</v>
      </c>
      <c r="H215" s="23" t="s">
        <v>627</v>
      </c>
      <c r="I215" s="23" t="s">
        <v>628</v>
      </c>
      <c r="J215" s="23"/>
      <c r="K215" s="23"/>
      <c r="L215" s="23"/>
      <c r="M215" s="22" t="s">
        <v>34</v>
      </c>
      <c r="N215" s="22" t="s">
        <v>35</v>
      </c>
      <c r="O215" s="22" t="s">
        <v>35</v>
      </c>
      <c r="P215" s="22"/>
      <c r="Q215"/>
      <c r="R215"/>
    </row>
    <row r="216" spans="1:18" ht="41.4" x14ac:dyDescent="0.3">
      <c r="A216" s="22">
        <v>216</v>
      </c>
      <c r="B216" s="22" t="s">
        <v>131</v>
      </c>
      <c r="C216" s="41" t="s">
        <v>71</v>
      </c>
      <c r="D216" s="55" t="s">
        <v>28</v>
      </c>
      <c r="E216" s="59" t="s">
        <v>629</v>
      </c>
      <c r="F216" s="56" t="s">
        <v>630</v>
      </c>
      <c r="G216" s="22" t="s">
        <v>631</v>
      </c>
      <c r="H216" s="23" t="s">
        <v>196</v>
      </c>
      <c r="I216" s="22" t="s">
        <v>632</v>
      </c>
      <c r="J216" s="27" t="s">
        <v>633</v>
      </c>
      <c r="K216" s="23"/>
      <c r="L216" s="23"/>
      <c r="M216" s="23"/>
      <c r="N216" s="23"/>
      <c r="O216" s="23"/>
      <c r="P216" s="22" t="s">
        <v>634</v>
      </c>
      <c r="Q216"/>
      <c r="R216"/>
    </row>
    <row r="217" spans="1:18" ht="41.4" x14ac:dyDescent="0.3">
      <c r="A217" s="22">
        <v>217</v>
      </c>
      <c r="B217" s="22" t="s">
        <v>298</v>
      </c>
      <c r="C217" s="41" t="s">
        <v>89</v>
      </c>
      <c r="D217" s="55" t="s">
        <v>28</v>
      </c>
      <c r="E217" s="59" t="s">
        <v>635</v>
      </c>
      <c r="F217" s="56" t="s">
        <v>630</v>
      </c>
      <c r="G217" s="22" t="s">
        <v>631</v>
      </c>
      <c r="H217" s="23" t="s">
        <v>79</v>
      </c>
      <c r="I217" s="23" t="s">
        <v>80</v>
      </c>
      <c r="J217" s="23" t="s">
        <v>79</v>
      </c>
      <c r="K217" s="23"/>
      <c r="L217" s="23"/>
      <c r="M217" s="27" t="s">
        <v>35</v>
      </c>
      <c r="N217" s="27" t="s">
        <v>35</v>
      </c>
      <c r="O217" s="27" t="s">
        <v>35</v>
      </c>
      <c r="P217" s="27" t="s">
        <v>76</v>
      </c>
      <c r="Q217"/>
      <c r="R217"/>
    </row>
    <row r="218" spans="1:18" ht="41.4" x14ac:dyDescent="0.3">
      <c r="A218" s="22">
        <v>218</v>
      </c>
      <c r="B218" s="22" t="s">
        <v>41</v>
      </c>
      <c r="C218" s="41" t="s">
        <v>42</v>
      </c>
      <c r="D218" s="55" t="s">
        <v>28</v>
      </c>
      <c r="E218" s="59" t="s">
        <v>636</v>
      </c>
      <c r="F218" s="56" t="s">
        <v>630</v>
      </c>
      <c r="G218" s="22" t="s">
        <v>631</v>
      </c>
      <c r="H218" s="22" t="s">
        <v>128</v>
      </c>
      <c r="I218" s="23" t="s">
        <v>129</v>
      </c>
      <c r="J218" s="23"/>
      <c r="K218" s="23"/>
      <c r="L218" s="23"/>
      <c r="M218" s="23" t="s">
        <v>114</v>
      </c>
      <c r="N218" s="23">
        <v>2023</v>
      </c>
      <c r="O218" s="23" t="s">
        <v>130</v>
      </c>
      <c r="P218" s="22"/>
      <c r="Q218"/>
      <c r="R218"/>
    </row>
    <row r="219" spans="1:18" ht="41.4" x14ac:dyDescent="0.3">
      <c r="A219" s="22">
        <v>219</v>
      </c>
      <c r="B219" s="22" t="s">
        <v>131</v>
      </c>
      <c r="C219" s="41" t="s">
        <v>42</v>
      </c>
      <c r="D219" s="55" t="s">
        <v>28</v>
      </c>
      <c r="E219" s="59" t="s">
        <v>637</v>
      </c>
      <c r="F219" s="56" t="s">
        <v>630</v>
      </c>
      <c r="G219" s="22" t="s">
        <v>638</v>
      </c>
      <c r="H219" s="23" t="s">
        <v>196</v>
      </c>
      <c r="I219" s="22" t="s">
        <v>119</v>
      </c>
      <c r="J219" s="27" t="s">
        <v>639</v>
      </c>
      <c r="K219" s="23"/>
      <c r="L219" s="23"/>
      <c r="M219" s="23" t="s">
        <v>385</v>
      </c>
      <c r="N219" s="23">
        <v>2021</v>
      </c>
      <c r="O219" s="23" t="s">
        <v>48</v>
      </c>
      <c r="P219" s="22" t="s">
        <v>640</v>
      </c>
      <c r="Q219"/>
      <c r="R219"/>
    </row>
    <row r="220" spans="1:18" ht="82.5" customHeight="1" x14ac:dyDescent="0.3">
      <c r="A220" s="22">
        <v>220</v>
      </c>
      <c r="B220" s="22" t="s">
        <v>41</v>
      </c>
      <c r="C220" s="41" t="s">
        <v>42</v>
      </c>
      <c r="D220" s="55" t="s">
        <v>28</v>
      </c>
      <c r="E220" s="59" t="s">
        <v>641</v>
      </c>
      <c r="F220" s="56" t="s">
        <v>630</v>
      </c>
      <c r="G220" s="22" t="s">
        <v>631</v>
      </c>
      <c r="H220" s="23" t="s">
        <v>196</v>
      </c>
      <c r="I220" s="22" t="s">
        <v>119</v>
      </c>
      <c r="J220" s="27"/>
      <c r="K220" s="23"/>
      <c r="L220" s="23"/>
      <c r="M220" s="23" t="s">
        <v>385</v>
      </c>
      <c r="N220" s="23">
        <v>2021</v>
      </c>
      <c r="O220" s="23" t="s">
        <v>48</v>
      </c>
      <c r="P220" s="22" t="s">
        <v>642</v>
      </c>
      <c r="Q220"/>
      <c r="R220"/>
    </row>
    <row r="221" spans="1:18" ht="55.2" x14ac:dyDescent="0.3">
      <c r="A221" s="22">
        <v>221</v>
      </c>
      <c r="B221" s="22" t="s">
        <v>131</v>
      </c>
      <c r="C221" s="41" t="s">
        <v>89</v>
      </c>
      <c r="D221" s="55" t="s">
        <v>28</v>
      </c>
      <c r="E221" s="59" t="s">
        <v>643</v>
      </c>
      <c r="F221" s="56" t="s">
        <v>630</v>
      </c>
      <c r="G221" s="22" t="s">
        <v>638</v>
      </c>
      <c r="H221" s="23" t="s">
        <v>196</v>
      </c>
      <c r="I221" s="22" t="s">
        <v>644</v>
      </c>
      <c r="J221" s="27"/>
      <c r="K221" s="23"/>
      <c r="L221" s="23"/>
      <c r="M221" s="23" t="s">
        <v>35</v>
      </c>
      <c r="N221" s="23" t="s">
        <v>35</v>
      </c>
      <c r="O221" s="23" t="s">
        <v>35</v>
      </c>
      <c r="P221" s="22" t="s">
        <v>645</v>
      </c>
      <c r="Q221"/>
      <c r="R221"/>
    </row>
    <row r="222" spans="1:18" ht="41.4" x14ac:dyDescent="0.3">
      <c r="A222" s="22">
        <v>222</v>
      </c>
      <c r="B222" s="22" t="s">
        <v>131</v>
      </c>
      <c r="C222" s="41" t="s">
        <v>89</v>
      </c>
      <c r="D222" s="55" t="s">
        <v>28</v>
      </c>
      <c r="E222" s="59" t="s">
        <v>646</v>
      </c>
      <c r="F222" s="56" t="s">
        <v>630</v>
      </c>
      <c r="G222" s="22" t="s">
        <v>638</v>
      </c>
      <c r="H222" s="23" t="s">
        <v>196</v>
      </c>
      <c r="I222" s="22" t="s">
        <v>647</v>
      </c>
      <c r="J222" s="27"/>
      <c r="K222" s="23"/>
      <c r="L222" s="23"/>
      <c r="M222" s="23"/>
      <c r="N222" s="23"/>
      <c r="O222" s="23"/>
      <c r="P222" s="22" t="s">
        <v>648</v>
      </c>
      <c r="Q222"/>
      <c r="R222"/>
    </row>
    <row r="223" spans="1:18" ht="41.4" x14ac:dyDescent="0.3">
      <c r="A223" s="22">
        <v>223</v>
      </c>
      <c r="B223" s="22" t="s">
        <v>298</v>
      </c>
      <c r="C223" s="41" t="s">
        <v>86</v>
      </c>
      <c r="D223" s="55" t="s">
        <v>28</v>
      </c>
      <c r="E223" s="59" t="s">
        <v>649</v>
      </c>
      <c r="F223" s="56" t="s">
        <v>630</v>
      </c>
      <c r="G223" s="22" t="s">
        <v>638</v>
      </c>
      <c r="H223" s="23" t="s">
        <v>196</v>
      </c>
      <c r="I223" s="22" t="s">
        <v>650</v>
      </c>
      <c r="J223" s="27"/>
      <c r="K223" s="23"/>
      <c r="L223" s="23"/>
      <c r="M223" s="23"/>
      <c r="N223" s="23"/>
      <c r="O223" s="23"/>
      <c r="P223" s="22"/>
      <c r="Q223"/>
      <c r="R223"/>
    </row>
    <row r="224" spans="1:18" ht="41.4" x14ac:dyDescent="0.3">
      <c r="A224" s="22">
        <v>224</v>
      </c>
      <c r="B224" s="22" t="s">
        <v>131</v>
      </c>
      <c r="C224" s="41" t="s">
        <v>89</v>
      </c>
      <c r="D224" s="55" t="s">
        <v>28</v>
      </c>
      <c r="E224" s="59" t="s">
        <v>651</v>
      </c>
      <c r="F224" s="56" t="s">
        <v>630</v>
      </c>
      <c r="G224" s="22" t="s">
        <v>638</v>
      </c>
      <c r="H224" s="23" t="s">
        <v>196</v>
      </c>
      <c r="I224" s="22" t="s">
        <v>652</v>
      </c>
      <c r="J224" s="27"/>
      <c r="K224" s="23"/>
      <c r="L224" s="23"/>
      <c r="M224" s="23"/>
      <c r="N224" s="23"/>
      <c r="O224" s="23"/>
      <c r="P224" s="22" t="s">
        <v>653</v>
      </c>
      <c r="Q224"/>
      <c r="R224"/>
    </row>
    <row r="225" spans="1:18" ht="41.4" x14ac:dyDescent="0.3">
      <c r="A225" s="22">
        <v>225</v>
      </c>
      <c r="B225" s="22" t="s">
        <v>298</v>
      </c>
      <c r="C225" s="41" t="s">
        <v>42</v>
      </c>
      <c r="D225" s="55" t="s">
        <v>28</v>
      </c>
      <c r="E225" s="59" t="s">
        <v>654</v>
      </c>
      <c r="F225" s="56" t="s">
        <v>630</v>
      </c>
      <c r="G225" s="22" t="s">
        <v>631</v>
      </c>
      <c r="H225" s="22" t="s">
        <v>44</v>
      </c>
      <c r="I225" s="23"/>
      <c r="J225" s="23"/>
      <c r="K225" s="23"/>
      <c r="L225" s="23"/>
      <c r="M225" s="23"/>
      <c r="N225" s="23"/>
      <c r="O225" s="23"/>
      <c r="P225" s="22" t="s">
        <v>73</v>
      </c>
      <c r="Q225"/>
      <c r="R225"/>
    </row>
    <row r="226" spans="1:18" ht="41.4" x14ac:dyDescent="0.3">
      <c r="A226" s="22">
        <v>226</v>
      </c>
      <c r="B226" s="22" t="s">
        <v>131</v>
      </c>
      <c r="C226" s="41" t="s">
        <v>94</v>
      </c>
      <c r="D226" s="55" t="s">
        <v>28</v>
      </c>
      <c r="E226" s="59" t="s">
        <v>655</v>
      </c>
      <c r="F226" s="56" t="s">
        <v>630</v>
      </c>
      <c r="G226" s="22" t="s">
        <v>631</v>
      </c>
      <c r="H226" s="22" t="s">
        <v>44</v>
      </c>
      <c r="I226" s="23"/>
      <c r="J226" s="23"/>
      <c r="K226" s="23"/>
      <c r="L226" s="23"/>
      <c r="M226" s="23"/>
      <c r="N226" s="23"/>
      <c r="O226" s="23"/>
      <c r="P226" s="22" t="s">
        <v>73</v>
      </c>
      <c r="Q226"/>
      <c r="R226"/>
    </row>
    <row r="227" spans="1:18" ht="55.2" x14ac:dyDescent="0.3">
      <c r="A227" s="22">
        <v>227</v>
      </c>
      <c r="B227" s="22" t="s">
        <v>41</v>
      </c>
      <c r="C227" s="41" t="s">
        <v>91</v>
      </c>
      <c r="D227" s="55" t="s">
        <v>253</v>
      </c>
      <c r="E227" s="62" t="s">
        <v>656</v>
      </c>
      <c r="F227" s="56" t="s">
        <v>630</v>
      </c>
      <c r="G227" s="22" t="s">
        <v>657</v>
      </c>
      <c r="H227" s="22"/>
      <c r="I227" s="27"/>
      <c r="J227" s="27"/>
      <c r="K227" s="27"/>
      <c r="L227" s="27"/>
      <c r="M227" s="27"/>
      <c r="N227" s="27"/>
      <c r="O227" s="23"/>
      <c r="P227" s="22"/>
      <c r="Q227"/>
      <c r="R227"/>
    </row>
    <row r="228" spans="1:18" ht="41.4" x14ac:dyDescent="0.3">
      <c r="A228" s="22">
        <v>228</v>
      </c>
      <c r="B228" s="22" t="s">
        <v>298</v>
      </c>
      <c r="C228" s="41" t="s">
        <v>89</v>
      </c>
      <c r="D228" s="55" t="s">
        <v>28</v>
      </c>
      <c r="E228" s="59" t="s">
        <v>658</v>
      </c>
      <c r="F228" s="56" t="s">
        <v>630</v>
      </c>
      <c r="G228" s="22" t="s">
        <v>631</v>
      </c>
      <c r="H228" s="22" t="s">
        <v>44</v>
      </c>
      <c r="I228" s="22"/>
      <c r="J228" s="35" t="s">
        <v>515</v>
      </c>
      <c r="K228" s="23"/>
      <c r="L228" s="23"/>
      <c r="M228" s="23"/>
      <c r="N228" s="23"/>
      <c r="O228" s="23"/>
      <c r="P228" s="22" t="s">
        <v>659</v>
      </c>
      <c r="Q228"/>
      <c r="R228"/>
    </row>
    <row r="229" spans="1:18" ht="41.4" x14ac:dyDescent="0.3">
      <c r="A229" s="22">
        <v>229</v>
      </c>
      <c r="B229" s="22" t="s">
        <v>41</v>
      </c>
      <c r="C229" s="41" t="s">
        <v>42</v>
      </c>
      <c r="D229" s="55" t="s">
        <v>28</v>
      </c>
      <c r="E229" s="59" t="s">
        <v>660</v>
      </c>
      <c r="F229" s="56" t="s">
        <v>630</v>
      </c>
      <c r="G229" s="22" t="s">
        <v>631</v>
      </c>
      <c r="H229" s="22" t="s">
        <v>123</v>
      </c>
      <c r="I229" s="23" t="s">
        <v>660</v>
      </c>
      <c r="J229" s="23"/>
      <c r="K229" s="23"/>
      <c r="L229" s="23"/>
      <c r="M229" s="23" t="s">
        <v>120</v>
      </c>
      <c r="N229" s="23">
        <v>2023</v>
      </c>
      <c r="O229" s="23" t="s">
        <v>661</v>
      </c>
      <c r="P229" s="22" t="s">
        <v>662</v>
      </c>
      <c r="Q229"/>
      <c r="R229"/>
    </row>
    <row r="230" spans="1:18" ht="96.6" x14ac:dyDescent="0.3">
      <c r="A230" s="22">
        <v>230</v>
      </c>
      <c r="B230" s="22" t="s">
        <v>41</v>
      </c>
      <c r="C230" s="41" t="s">
        <v>42</v>
      </c>
      <c r="D230" s="55" t="s">
        <v>28</v>
      </c>
      <c r="E230" s="59" t="s">
        <v>663</v>
      </c>
      <c r="F230" s="56" t="s">
        <v>630</v>
      </c>
      <c r="G230" s="22" t="s">
        <v>631</v>
      </c>
      <c r="H230" s="22" t="s">
        <v>123</v>
      </c>
      <c r="I230" s="23" t="s">
        <v>663</v>
      </c>
      <c r="J230" s="23"/>
      <c r="K230" s="23"/>
      <c r="L230" s="23"/>
      <c r="M230" s="23" t="s">
        <v>120</v>
      </c>
      <c r="N230" s="23">
        <v>2022</v>
      </c>
      <c r="O230" s="23" t="s">
        <v>130</v>
      </c>
      <c r="P230" s="22" t="s">
        <v>664</v>
      </c>
      <c r="Q230"/>
      <c r="R230"/>
    </row>
    <row r="231" spans="1:18" ht="41.4" x14ac:dyDescent="0.3">
      <c r="A231" s="22">
        <v>231</v>
      </c>
      <c r="B231" s="22" t="s">
        <v>131</v>
      </c>
      <c r="C231" s="41" t="s">
        <v>188</v>
      </c>
      <c r="D231" s="55" t="s">
        <v>28</v>
      </c>
      <c r="E231" s="59" t="s">
        <v>665</v>
      </c>
      <c r="F231" s="56" t="s">
        <v>630</v>
      </c>
      <c r="G231" s="22" t="s">
        <v>638</v>
      </c>
      <c r="H231" s="23" t="s">
        <v>196</v>
      </c>
      <c r="I231" s="22" t="s">
        <v>666</v>
      </c>
      <c r="J231" s="27"/>
      <c r="K231" s="23"/>
      <c r="L231" s="23"/>
      <c r="M231" s="23"/>
      <c r="N231" s="23"/>
      <c r="O231" s="23"/>
      <c r="P231" s="22" t="s">
        <v>653</v>
      </c>
      <c r="Q231"/>
      <c r="R231"/>
    </row>
    <row r="232" spans="1:18" ht="28.8" x14ac:dyDescent="0.3">
      <c r="A232" s="22">
        <v>232</v>
      </c>
      <c r="B232" s="22" t="s">
        <v>131</v>
      </c>
      <c r="C232" s="41" t="s">
        <v>100</v>
      </c>
      <c r="D232" s="55" t="s">
        <v>28</v>
      </c>
      <c r="E232" s="59" t="s">
        <v>667</v>
      </c>
      <c r="F232" s="56" t="s">
        <v>630</v>
      </c>
      <c r="G232" s="22" t="s">
        <v>110</v>
      </c>
      <c r="H232" s="23" t="s">
        <v>196</v>
      </c>
      <c r="I232" s="22" t="s">
        <v>632</v>
      </c>
      <c r="J232" s="27" t="s">
        <v>633</v>
      </c>
      <c r="K232" s="23" t="s">
        <v>668</v>
      </c>
      <c r="L232" s="23"/>
      <c r="M232" s="23" t="s">
        <v>35</v>
      </c>
      <c r="N232" s="23" t="s">
        <v>35</v>
      </c>
      <c r="O232" s="23" t="s">
        <v>35</v>
      </c>
      <c r="P232" s="22"/>
      <c r="Q232"/>
      <c r="R232"/>
    </row>
    <row r="233" spans="1:18" ht="87.75" customHeight="1" x14ac:dyDescent="0.3">
      <c r="A233" s="22">
        <v>233</v>
      </c>
      <c r="B233" s="22" t="s">
        <v>131</v>
      </c>
      <c r="C233" s="41" t="s">
        <v>89</v>
      </c>
      <c r="D233" s="55" t="s">
        <v>28</v>
      </c>
      <c r="E233" s="59" t="s">
        <v>669</v>
      </c>
      <c r="F233" s="56" t="s">
        <v>670</v>
      </c>
      <c r="G233" s="22" t="s">
        <v>657</v>
      </c>
      <c r="H233" s="22" t="s">
        <v>44</v>
      </c>
      <c r="I233" s="22" t="s">
        <v>671</v>
      </c>
      <c r="J233" s="27" t="s">
        <v>672</v>
      </c>
      <c r="K233" s="23"/>
      <c r="L233" s="23"/>
      <c r="M233" s="23" t="s">
        <v>114</v>
      </c>
      <c r="N233" s="23">
        <v>2019</v>
      </c>
      <c r="O233" s="23" t="s">
        <v>256</v>
      </c>
      <c r="P233" s="22" t="s">
        <v>673</v>
      </c>
      <c r="Q233"/>
      <c r="R233"/>
    </row>
    <row r="234" spans="1:18" ht="288" x14ac:dyDescent="0.3">
      <c r="A234" s="22">
        <v>234</v>
      </c>
      <c r="B234" s="22" t="s">
        <v>298</v>
      </c>
      <c r="C234" s="41" t="s">
        <v>42</v>
      </c>
      <c r="D234" s="55" t="s">
        <v>28</v>
      </c>
      <c r="E234" s="59" t="s">
        <v>674</v>
      </c>
      <c r="F234" s="56" t="s">
        <v>240</v>
      </c>
      <c r="G234" s="22" t="s">
        <v>250</v>
      </c>
      <c r="H234" s="22" t="s">
        <v>675</v>
      </c>
      <c r="I234" s="23" t="s">
        <v>35</v>
      </c>
      <c r="J234" s="23"/>
      <c r="K234" s="23"/>
      <c r="L234" s="23"/>
      <c r="M234" s="27"/>
      <c r="N234" s="38"/>
      <c r="O234" s="27"/>
      <c r="P234" s="27" t="s">
        <v>676</v>
      </c>
      <c r="Q234"/>
      <c r="R234"/>
    </row>
    <row r="235" spans="1:18" x14ac:dyDescent="0.3">
      <c r="A235" s="22">
        <v>235</v>
      </c>
      <c r="B235" s="22"/>
      <c r="C235" s="41"/>
      <c r="D235" s="55" t="s">
        <v>28</v>
      </c>
      <c r="E235" s="59"/>
      <c r="F235" s="56"/>
      <c r="G235" s="22"/>
      <c r="H235" s="23"/>
      <c r="I235" s="23"/>
      <c r="J235" s="23"/>
      <c r="K235" s="23"/>
      <c r="L235" s="23"/>
      <c r="M235" s="27"/>
      <c r="N235" s="38"/>
      <c r="O235" s="27"/>
      <c r="P235" s="27"/>
      <c r="Q235"/>
      <c r="R235"/>
    </row>
    <row r="236" spans="1:18" x14ac:dyDescent="0.3">
      <c r="A236" s="22">
        <v>236</v>
      </c>
      <c r="B236" s="22"/>
      <c r="C236" s="41"/>
      <c r="D236" s="55" t="s">
        <v>28</v>
      </c>
      <c r="E236" s="59"/>
      <c r="F236" s="56"/>
      <c r="G236" s="22"/>
      <c r="H236" s="23"/>
      <c r="I236" s="23"/>
      <c r="J236" s="23"/>
      <c r="K236" s="23"/>
      <c r="L236" s="23"/>
      <c r="M236" s="27"/>
      <c r="N236" s="38"/>
      <c r="O236" s="27"/>
      <c r="P236" s="27"/>
      <c r="Q236"/>
      <c r="R236"/>
    </row>
    <row r="237" spans="1:18" x14ac:dyDescent="0.3">
      <c r="A237" s="22">
        <v>237</v>
      </c>
      <c r="B237" s="22"/>
      <c r="C237" s="41"/>
      <c r="D237" s="55" t="s">
        <v>28</v>
      </c>
      <c r="E237" s="59"/>
      <c r="F237" s="56"/>
      <c r="G237" s="22"/>
      <c r="H237" s="23"/>
      <c r="I237" s="23"/>
      <c r="J237" s="23"/>
      <c r="K237" s="23"/>
      <c r="L237" s="23"/>
      <c r="M237" s="27"/>
      <c r="N237" s="38"/>
      <c r="O237" s="27"/>
      <c r="P237" s="27"/>
      <c r="Q237"/>
      <c r="R237"/>
    </row>
    <row r="238" spans="1:18" x14ac:dyDescent="0.3">
      <c r="A238" s="22">
        <v>238</v>
      </c>
      <c r="B238" s="22"/>
      <c r="C238" s="41"/>
      <c r="D238" s="55" t="s">
        <v>28</v>
      </c>
      <c r="E238" s="59"/>
      <c r="F238" s="56"/>
      <c r="G238" s="22"/>
      <c r="H238" s="23"/>
      <c r="I238" s="23"/>
      <c r="J238" s="23"/>
      <c r="K238" s="23"/>
      <c r="L238" s="23"/>
      <c r="M238" s="27"/>
      <c r="N238" s="38"/>
      <c r="O238" s="27"/>
      <c r="P238" s="27"/>
      <c r="Q238"/>
      <c r="R238"/>
    </row>
    <row r="239" spans="1:18" x14ac:dyDescent="0.3">
      <c r="A239" s="22">
        <v>239</v>
      </c>
      <c r="B239" s="22"/>
      <c r="C239" s="41"/>
      <c r="D239" s="55" t="s">
        <v>28</v>
      </c>
      <c r="E239" s="59"/>
      <c r="F239" s="56"/>
      <c r="G239" s="22"/>
      <c r="H239" s="23"/>
      <c r="I239" s="23"/>
      <c r="J239" s="23"/>
      <c r="K239" s="23"/>
      <c r="L239" s="23"/>
      <c r="M239" s="27"/>
      <c r="N239" s="38"/>
      <c r="O239" s="27"/>
      <c r="P239" s="27"/>
      <c r="Q239"/>
      <c r="R239"/>
    </row>
    <row r="240" spans="1:18" x14ac:dyDescent="0.3">
      <c r="A240" s="22">
        <v>240</v>
      </c>
      <c r="B240" s="22"/>
      <c r="C240" s="41"/>
      <c r="D240" s="55" t="s">
        <v>28</v>
      </c>
      <c r="E240" s="59"/>
      <c r="F240" s="56"/>
      <c r="G240" s="22"/>
      <c r="H240" s="23"/>
      <c r="I240" s="23"/>
      <c r="J240" s="23"/>
      <c r="K240" s="23"/>
      <c r="L240" s="23"/>
      <c r="M240" s="27"/>
      <c r="N240" s="38"/>
      <c r="O240" s="27"/>
      <c r="P240" s="27"/>
      <c r="Q240"/>
      <c r="R240"/>
    </row>
    <row r="241" spans="1:18" x14ac:dyDescent="0.3">
      <c r="A241" s="49">
        <v>241</v>
      </c>
      <c r="B241" s="22"/>
      <c r="C241" s="41"/>
      <c r="D241" s="55" t="s">
        <v>28</v>
      </c>
      <c r="E241" s="59"/>
      <c r="F241" s="56"/>
      <c r="G241" s="22"/>
      <c r="H241" s="23"/>
      <c r="I241" s="23"/>
      <c r="J241" s="23"/>
      <c r="K241" s="23"/>
      <c r="L241" s="23"/>
      <c r="M241" s="27"/>
      <c r="N241" s="38"/>
      <c r="O241" s="27"/>
      <c r="P241" s="27"/>
      <c r="Q241"/>
      <c r="R241"/>
    </row>
    <row r="242" spans="1:18" x14ac:dyDescent="0.3">
      <c r="A242" s="49"/>
      <c r="B242" s="49"/>
      <c r="C242" s="42"/>
      <c r="D242" s="55" t="s">
        <v>28</v>
      </c>
      <c r="E242" s="65"/>
      <c r="F242" s="57"/>
      <c r="G242" s="49"/>
      <c r="H242" s="49"/>
      <c r="I242" s="50"/>
      <c r="J242" s="50"/>
      <c r="K242" s="50"/>
      <c r="L242" s="50"/>
      <c r="M242" s="49"/>
      <c r="N242" s="49"/>
      <c r="O242" s="49"/>
      <c r="P242" s="49"/>
    </row>
  </sheetData>
  <phoneticPr fontId="12" type="noConversion"/>
  <conditionalFormatting sqref="B2:B242">
    <cfRule type="containsText" dxfId="17" priority="2" operator="containsText" text="Moyennement de travail restant">
      <formula>NOT(ISERROR(SEARCH("Moyennement de travail restant",B2)))</formula>
    </cfRule>
    <cfRule type="containsText" dxfId="16" priority="3" operator="containsText" text="Peu de travail restant">
      <formula>NOT(ISERROR(SEARCH("Peu de travail restant",B2)))</formula>
    </cfRule>
    <cfRule type="containsText" dxfId="15" priority="4" operator="containsText" text="Données non existantes">
      <formula>NOT(ISERROR(SEARCH("Données non existantes",B2)))</formula>
    </cfRule>
    <cfRule type="containsText" dxfId="14" priority="5" operator="containsText" text="Beaucoup de travail restant">
      <formula>NOT(ISERROR(SEARCH("Beaucoup de travail restant",B2)))</formula>
    </cfRule>
    <cfRule type="containsText" dxfId="13" priority="6" operator="containsText" text="Utilisable maintenant">
      <formula>NOT(ISERROR(SEARCH("Utilisable maintenant",B2)))</formula>
    </cfRule>
  </conditionalFormatting>
  <conditionalFormatting sqref="D2:D242">
    <cfRule type="containsText" dxfId="12" priority="1" operator="containsText" text="Remplissage en cours">
      <formula>NOT(ISERROR(SEARCH("Remplissage en cours",D2)))</formula>
    </cfRule>
    <cfRule type="containsText" dxfId="11" priority="7" operator="containsText" text="N/A">
      <formula>NOT(ISERROR(SEARCH("N/A",D2)))</formula>
    </cfRule>
    <cfRule type="containsText" dxfId="10" priority="8" operator="containsText" text="À remplir">
      <formula>NOT(ISERROR(SEARCH("À remplir",D2)))</formula>
    </cfRule>
    <cfRule type="containsText" dxfId="9" priority="10" operator="containsText" text="Remplie (version à jour)">
      <formula>NOT(ISERROR(SEARCH("Remplie (version à jour)",D2)))</formula>
    </cfRule>
    <cfRule type="containsText" dxfId="8" priority="24" operator="containsText" text="Remplie (ancienne version)">
      <formula>NOT(ISERROR(SEARCH("Remplie (ancienne version)",D2)))</formula>
    </cfRule>
  </conditionalFormatting>
  <hyperlinks>
    <hyperlink ref="I202" r:id="rId1" display="https://statistique.quebec.ca/docs-ken/vitrine/occupation-vitalite-territoire/index.html" xr:uid="{47F4B5DC-1124-4E9B-8003-351CA23187ED}"/>
    <hyperlink ref="J75" r:id="rId2" display="https://statistique.quebec.ca/docs-ken/vitrine/strategie-quebecoise-eau/index.html" xr:uid="{19E8064C-12F3-4C19-BB3E-F923EB542276}"/>
    <hyperlink ref="I77" r:id="rId3" display="https://www.environnement.gouv.qc.ca/eau/atlas/index.htm" xr:uid="{6D6F4B59-9EF0-4B0D-8247-00CF734A13D7}"/>
    <hyperlink ref="I40" r:id="rId4" xr:uid="{1913DCE7-00D9-43EB-A673-FA94C26403CE}"/>
    <hyperlink ref="I127" r:id="rId5" display="https://statistique.quebec.ca/docs-ken/vitrine/occupation-vitalite-territoire/index.html" xr:uid="{020019A0-D63D-4688-98AA-65701E6F3E0B}"/>
    <hyperlink ref="I138" r:id="rId6" xr:uid="{63C91FB5-2C1B-4D9A-84CF-027D7BCF833B}"/>
    <hyperlink ref="I182" r:id="rId7" xr:uid="{4CB9543A-B583-49F1-8BAE-D86ABBDEB815}"/>
    <hyperlink ref="I108" r:id="rId8" xr:uid="{DCA099D4-7C10-4249-9371-E79829E8B5F2}"/>
    <hyperlink ref="I181" r:id="rId9" xr:uid="{D1A105B2-8325-4541-99D7-180069FC0FAB}"/>
    <hyperlink ref="I137" r:id="rId10" xr:uid="{AC8702F4-3F60-4A2F-AEEC-4299A8A910F7}"/>
    <hyperlink ref="I112" r:id="rId11" xr:uid="{2ABDC633-EB8C-4A22-96C9-798F76C1777F}"/>
    <hyperlink ref="I130" r:id="rId12" xr:uid="{23BC4562-7A39-4263-B941-FFBBD67CB249}"/>
    <hyperlink ref="I135" r:id="rId13" display="https://www.tresor.gouv.qc.ca/fileadmin/PDF/publications/PAPH_et_bilan_2021-2022.pdf" xr:uid="{4CD0BC07-EF13-49D3-BE6A-E695CEF7BA43}"/>
    <hyperlink ref="I120" r:id="rId14" xr:uid="{43CB137B-4448-40E2-A7E5-A7F7B648B063}"/>
    <hyperlink ref="I36" r:id="rId15" xr:uid="{E6E3EBD1-D3D2-4F95-9C31-3272D0DE941D}"/>
    <hyperlink ref="I230" r:id="rId16" xr:uid="{2D0F1088-E1E9-40D1-894A-573AACEA926B}"/>
    <hyperlink ref="I229" r:id="rId17" xr:uid="{0B351CC4-2A78-4803-9F64-A49FA252106F}"/>
    <hyperlink ref="I106" r:id="rId18" location=":~:text=La%20richesse%20fonci%C3%A8re%20uniformis%C3%A9e%20(RFU,compensations%20tenant%20lieu%20de%20taxes." display="Valeur foncière, régions administratives et MRC" xr:uid="{C8C20694-EEE4-46D7-9F66-1CE77929A438}"/>
    <hyperlink ref="I48" r:id="rId19" display="Valeur foncière, régions administratives et MRC" xr:uid="{75A3899A-F983-4D67-A64F-AA66AE9962A0}"/>
    <hyperlink ref="I34" r:id="rId20" xr:uid="{B45073B1-2BB5-4863-80E0-3CD412AAC6B7}"/>
    <hyperlink ref="I218" r:id="rId21" xr:uid="{EFAA76FA-FD48-4777-B25A-A4225B635D9A}"/>
    <hyperlink ref="I118" r:id="rId22" xr:uid="{B96EBBB0-9DD4-4E7B-995B-76427EDEEFD9}"/>
    <hyperlink ref="I110" r:id="rId23" xr:uid="{355B4F7B-BFDC-4696-99E0-FFB08996BC85}"/>
    <hyperlink ref="I209" r:id="rId24" display="INSPQ (CREBS) " xr:uid="{6CEC6667-9B66-4536-9B64-2135B6C35B60}"/>
    <hyperlink ref="I7" r:id="rId25" display="https://atlas-vulnerabilite.ulaval.ca/" xr:uid="{79819248-314B-4AE7-A906-54E44D241736}"/>
    <hyperlink ref="I6" r:id="rId26" display="https://atlas-vulnerabilite.ulaval.ca/" xr:uid="{6D87A4D0-9FE1-423B-81B3-25B3BD2201B8}"/>
    <hyperlink ref="I76" r:id="rId27" display="https://www.environnement.gouv.qc.ca/eau/souterraines/programmes/acquisition-connaissance.htm" xr:uid="{32004E92-E527-4A28-BB81-522DEE7707EE}"/>
    <hyperlink ref="I79" r:id="rId28" display="https://www.environnement.gouv.qc.ca/biodiversite/cadre-ecologique/priorisation-corridors-ecologiques-basses-terres-saint-laurent.pdf" xr:uid="{30E3647E-5899-403C-AA01-DD5066BA1EB8}"/>
    <hyperlink ref="I184" r:id="rId29" xr:uid="{5BF51A1A-7C9F-4EA3-AB0B-7DEFACD1E669}"/>
    <hyperlink ref="I180" r:id="rId30" xr:uid="{90B16E95-E2D5-4CFE-864A-0AE80B761F51}"/>
    <hyperlink ref="I128" r:id="rId31" xr:uid="{C2B56A6E-B47F-4B74-808E-066880B41F2D}"/>
    <hyperlink ref="I105" r:id="rId32" xr:uid="{B13FE38D-DC50-4BE9-A602-4C7A65BDC464}"/>
    <hyperlink ref="J105" r:id="rId33" xr:uid="{4C948896-3145-4384-AEF5-F8FFED9D9289}"/>
    <hyperlink ref="J184" r:id="rId34" xr:uid="{1CE5DFC4-F45F-4BAD-8A29-9594F90999FA}"/>
    <hyperlink ref="K184" r:id="rId35" xr:uid="{54BA4CF3-28E2-4ADF-A23A-4C6D0C571260}"/>
    <hyperlink ref="L184" r:id="rId36" xr:uid="{F16C4F10-CE26-45BC-BB57-1DFAC0960A5D}"/>
    <hyperlink ref="J113" r:id="rId37" xr:uid="{BFDCC032-FB61-46F9-BF50-94ADF514249C}"/>
    <hyperlink ref="K113" r:id="rId38" xr:uid="{21F32B34-804A-4C01-A53C-2BEB7478DC6F}"/>
    <hyperlink ref="J128" r:id="rId39" xr:uid="{760CC836-59C0-46E3-822A-17F896880CF4}"/>
    <hyperlink ref="J127" r:id="rId40" xr:uid="{27F463AB-3B0E-445A-80CF-B61B30D21322}"/>
    <hyperlink ref="J110" r:id="rId41" xr:uid="{ED1A9230-6186-4BD7-8C07-84769BEEC9D6}"/>
    <hyperlink ref="J138" r:id="rId42" display="average-rents-vacant-occupied-units-2020-fr.xlsx" xr:uid="{2AC93056-89B3-4626-8205-44854A12C9D4}"/>
    <hyperlink ref="J108" r:id="rId43" xr:uid="{B8324CE0-DBEE-4934-9B1C-798BC1E668D0}"/>
    <hyperlink ref="J182" r:id="rId44" xr:uid="{515FBA1A-D274-49A0-BDC3-430821C22680}"/>
    <hyperlink ref="J137" r:id="rId45" xr:uid="{5516F709-AB98-4AB2-A2C4-33B8E3F28359}"/>
    <hyperlink ref="J130" r:id="rId46" xr:uid="{274E139F-2F85-440C-8733-7DF6EB756436}"/>
    <hyperlink ref="K130" r:id="rId47" xr:uid="{5639656F-A5A4-4339-B4C1-3D0808499EE9}"/>
    <hyperlink ref="J135" r:id="rId48" xr:uid="{8B280DFB-63F5-4D57-88D1-D8E38B5B9ACA}"/>
    <hyperlink ref="J180" r:id="rId49" xr:uid="{8F29C8FB-3990-4C56-9471-F2CC66315C05}"/>
    <hyperlink ref="J120" r:id="rId50" xr:uid="{B8D68529-736F-4466-8D91-CC9FD4F585CD}"/>
    <hyperlink ref="J178" r:id="rId51" location="province" xr:uid="{9CD6BD3F-D8EF-451C-A0CA-9277E1807A51}"/>
    <hyperlink ref="I167" r:id="rId52" xr:uid="{0A6DC904-3F9F-440F-AE71-09C1E7EDF343}"/>
    <hyperlink ref="J66" r:id="rId53" xr:uid="{AC5091A5-7624-46C9-9BE9-C9188CB42358}"/>
    <hyperlink ref="K66" r:id="rId54" xr:uid="{7725CE00-72CB-4315-9A4D-CC92BBD6F904}"/>
    <hyperlink ref="J8" r:id="rId55" display="L'Atlas" xr:uid="{0EAC47BD-5E75-4684-839A-97FEC9DCE40C}"/>
    <hyperlink ref="J6" r:id="rId56" display="Atlas interactif de la vulnérabilité de la population québécoise aux aléas climatiques" xr:uid="{49D87822-AF13-4F12-A244-EAFBB6FB21AD}"/>
    <hyperlink ref="K8" r:id="rId57" xr:uid="{A5A4CCCA-5C0C-4637-9316-632C6BE4BE2E}"/>
    <hyperlink ref="K26" r:id="rId58" xr:uid="{46EC7834-B0E3-43B5-9AE9-427C661BEDED}"/>
    <hyperlink ref="J134" r:id="rId59" xr:uid="{9E7993F4-5B7C-4D92-AD87-15A90E19100C}"/>
    <hyperlink ref="K134" r:id="rId60" xr:uid="{FEC5E872-E6B3-4856-887D-478B34A0ADF1}"/>
    <hyperlink ref="L134" r:id="rId61" xr:uid="{54456D9E-5006-42C3-AEB7-E6CC3F3E03B8}"/>
    <hyperlink ref="J233" r:id="rId62" xr:uid="{35AF099A-D401-427E-B817-EF4CD1A06748}"/>
    <hyperlink ref="J40" r:id="rId63" xr:uid="{5EA8B6CC-36D4-4761-A510-3AC879B33EF1}"/>
    <hyperlink ref="K40" r:id="rId64" xr:uid="{A46F4BDB-E86D-4257-9483-BED1EBC3CD20}"/>
    <hyperlink ref="I121" r:id="rId65" display="https://www12.statcan.gc.ca/census-recensement/2021/dp-pd/prof/search-recherche/lst/results-resultats.cfm?Lang=F&amp;GEOCODE=24" xr:uid="{B6ECCB33-4820-4D72-837D-5611100FCEAD}"/>
    <hyperlink ref="I220" r:id="rId66" display="https://www12.statcan.gc.ca/census-recensement/2021/dp-pd/prof/search-recherche/lst/results-resultats.cfm?Lang=F&amp;GEOCODE=24" xr:uid="{41D0B77A-F74E-4834-B8BF-ECC9C3E69C00}"/>
    <hyperlink ref="I219" r:id="rId67" display="https://www12.statcan.gc.ca/census-recensement/2021/dp-pd/prof/search-recherche/lst/results-resultats.cfm?Lang=F&amp;GEOCODE=24" xr:uid="{FB630E75-9084-45D0-8EBE-B10199845115}"/>
    <hyperlink ref="I132" r:id="rId68" xr:uid="{16A1CD2F-FEF4-416E-8217-438654D4473F}"/>
    <hyperlink ref="J168" r:id="rId69" xr:uid="{9A6A951D-A4C6-4F54-BB07-45A9D2E51CF4}"/>
    <hyperlink ref="K168" r:id="rId70" display="Géoindex - Module Géospatial - UQAC" xr:uid="{A8DA32F9-44FF-4298-86CD-302B9B72956D}"/>
    <hyperlink ref="J200" r:id="rId71" xr:uid="{A2381EF2-3511-43D5-BBBF-F1D699FFE370}"/>
    <hyperlink ref="H214" r:id="rId72" location="architecture" xr:uid="{EFE3196D-E26F-4F1E-A316-9048455EB508}"/>
    <hyperlink ref="J214" r:id="rId73" xr:uid="{73C3F9B6-FF14-4374-A4EF-2C0CF585D414}"/>
    <hyperlink ref="H93" r:id="rId74" xr:uid="{05A6ADB1-483B-4B34-960E-C0882B81EA4F}"/>
    <hyperlink ref="I2" r:id="rId75" xr:uid="{65D16A74-6BD3-408A-92B7-D9B5F6C9B000}"/>
    <hyperlink ref="J74" r:id="rId76" xr:uid="{43243F20-A07C-4166-BD97-CCFC9C2BC459}"/>
    <hyperlink ref="J94" r:id="rId77" xr:uid="{9065EF73-DA9E-4850-94F4-6E3EB585FA2A}"/>
    <hyperlink ref="K6" r:id="rId78" display="https://ulaval.maps.arcgis.com/apps/webappviewer/index.html?id=00785fd406c34b1a906978af69074af7" xr:uid="{F4BC0D1D-5ABA-434E-B140-DE3D1C058124}"/>
    <hyperlink ref="I117" r:id="rId79" display="https://www150.statcan.gc.ca/t1/tbl1/fr/tv.action?pid=9810032701" xr:uid="{05AB7570-A8E4-408F-BAB5-A37C88D49F9B}"/>
    <hyperlink ref="H87" r:id="rId80" xr:uid="{9D2688CB-174D-4E62-B3DF-681CAFB769BB}"/>
    <hyperlink ref="H85" r:id="rId81" xr:uid="{4E5A744D-8816-44C1-AD6D-A5691E584C68}"/>
    <hyperlink ref="H90" r:id="rId82" xr:uid="{EA716CA4-5C80-4EC3-8AD5-F78AEDC41775}"/>
    <hyperlink ref="H92" r:id="rId83" xr:uid="{4E726115-8863-44D9-9068-4B9C26AFFD65}"/>
    <hyperlink ref="H89" r:id="rId84" xr:uid="{AC93AA53-EC4E-4414-9AD2-F39BA7716467}"/>
    <hyperlink ref="I178" r:id="rId85" xr:uid="{74A6BE3E-2A78-435F-B0EB-3588CD128B6A}"/>
    <hyperlink ref="J71" r:id="rId86" xr:uid="{EB17D51E-CEF3-4036-ADFD-203D5227C9B1}"/>
    <hyperlink ref="K71" r:id="rId87" xr:uid="{A41F0943-B040-4FA4-A613-0C15017BC302}"/>
    <hyperlink ref="L71" r:id="rId88" xr:uid="{C0199F08-74F9-46F4-A902-2E5396868163}"/>
    <hyperlink ref="I116" r:id="rId89" location="analyse-complementaire-carte-indicateur08" xr:uid="{EB9B3D77-740C-4B25-B5EA-76F4129D2879}"/>
    <hyperlink ref="J116" r:id="rId90" location="analyse-complementaire-carte-indicateur08" xr:uid="{254855C8-604F-4E89-B17F-27979CA5E379}"/>
    <hyperlink ref="I189" r:id="rId91" xr:uid="{014FD021-BA22-45F8-A999-5B87F999664C}"/>
    <hyperlink ref="I124" r:id="rId92" xr:uid="{9B6AD9BC-547C-4A07-9469-0E1D1EBEC0B8}"/>
    <hyperlink ref="I126" r:id="rId93" xr:uid="{33A310FE-F22D-49CC-A6CD-580E36629452}"/>
    <hyperlink ref="I123" r:id="rId94" xr:uid="{0CA3F844-FF6D-4050-86A7-617A8FAD82DD}"/>
    <hyperlink ref="I122" r:id="rId95" xr:uid="{22884AD5-BEFE-46EF-8F00-BED649928605}"/>
    <hyperlink ref="J122" r:id="rId96" display="Enquête-origine destination - AMT" xr:uid="{92B188F2-A327-4781-9BCE-4FEB4D5B231B}"/>
    <hyperlink ref="I125" r:id="rId97" xr:uid="{9E52A329-4173-45D6-AF03-42A917143875}"/>
    <hyperlink ref="I190" r:id="rId98" xr:uid="{951CDC4A-48DF-4D14-B0D5-E80E338C1191}"/>
    <hyperlink ref="J190" r:id="rId99" xr:uid="{1DE58135-C131-4005-AA68-53F2BD6F7816}"/>
    <hyperlink ref="I32" r:id="rId100" xr:uid="{8CEA3F13-DB1D-496D-BCA9-8D1EAD7AE70A}"/>
    <hyperlink ref="I37" r:id="rId101" xr:uid="{7DC378BF-C30D-47D9-A518-EF232DC7AA4B}"/>
    <hyperlink ref="J32" r:id="rId102" xr:uid="{86724C13-AFA0-412F-8721-598672228925}"/>
    <hyperlink ref="J37" r:id="rId103" xr:uid="{47A0CC2E-CD31-4131-B535-97EB9AFC82B3}"/>
    <hyperlink ref="I65" r:id="rId104" xr:uid="{735A828E-94F1-42CD-83DD-265AED3D1074}"/>
    <hyperlink ref="J65" r:id="rId105" xr:uid="{B273AB4D-BC21-45A2-A30E-DA34592E19A4}"/>
    <hyperlink ref="I33" r:id="rId106" xr:uid="{184F1B45-9426-452E-9354-67C83B1C51E7}"/>
    <hyperlink ref="J33" r:id="rId107" xr:uid="{AC3C0BD4-0455-488F-B13B-427B41009131}"/>
    <hyperlink ref="K33" r:id="rId108" xr:uid="{D06E1FA3-0B5C-4D5B-8410-653F562EBF00}"/>
    <hyperlink ref="H35:I35" r:id="rId109" display="Liste des indicateurs vitaux du Grand Montréal" xr:uid="{685B2CC1-45FF-4239-9110-8CAC5DA0336B}"/>
    <hyperlink ref="I35" r:id="rId110" xr:uid="{95EF22FF-AE62-4739-92D1-589E5CEF04FA}"/>
    <hyperlink ref="I46" r:id="rId111" xr:uid="{9B52DBA3-44F5-4484-B32F-E20B753459E3}"/>
    <hyperlink ref="J46" r:id="rId112" xr:uid="{8E4BA61A-7314-4C73-9D76-E3722982D32F}"/>
    <hyperlink ref="I133" r:id="rId113" xr:uid="{04AB2BBB-DFD1-4A23-B0A5-75635E13C4D5}"/>
    <hyperlink ref="J133" r:id="rId114" xr:uid="{6A79E98D-C29F-4434-8F80-06C6F00EE2E1}"/>
    <hyperlink ref="I45" r:id="rId115" xr:uid="{6035292E-1E95-4260-8FC9-C63979128E1C}"/>
    <hyperlink ref="J45" r:id="rId116" xr:uid="{F85BC85A-9813-483D-B943-AB87A63FECC6}"/>
    <hyperlink ref="K45" r:id="rId117" xr:uid="{6FD64F05-140F-4C96-BE1E-4226D922BA4F}"/>
    <hyperlink ref="I13" r:id="rId118" xr:uid="{71D68C30-2BF0-4E95-994E-FBFCBC87F72A}"/>
    <hyperlink ref="H13" r:id="rId119" display="https://cdn-contenu.quebec.ca/cdn-contenu/adm/min/environnement/publications-adm/plan-economie-verte/programmes/accelerer-transition-locale/guide-elaboration-plan-climat.pdf" xr:uid="{03B6F769-FBDF-45CF-824C-A7DF216358C9}"/>
    <hyperlink ref="J13" r:id="rId120" display="https://cdn-contenu.quebec.ca/cdn-contenu/adm/min/environnement/publications-adm/plan-economie-verte/programmes/accelerer-transition-locale/guide-elaboration-plan-climat.pdf" xr:uid="{FF5AD177-8C60-45F0-BC59-AA37E888D2FC}"/>
    <hyperlink ref="I14" r:id="rId121" xr:uid="{F3132925-27AB-47EF-AE24-967F50B0A694}"/>
    <hyperlink ref="H14" r:id="rId122" display="https://cdn-contenu.quebec.ca/cdn-contenu/adm/min/environnement/publications-adm/plan-economie-verte/programmes/accelerer-transition-locale/guide-elaboration-plan-climat.pdf" xr:uid="{0103231B-B419-4E15-8C33-56C1D5744ACF}"/>
    <hyperlink ref="J14" r:id="rId123" display="https://cdn-contenu.quebec.ca/cdn-contenu/adm/min/environnement/publications-adm/plan-economie-verte/programmes/accelerer-transition-locale/guide-elaboration-plan-climat.pdf" xr:uid="{217707C0-B41C-4C42-BF1C-4045D7353558}"/>
    <hyperlink ref="I12" r:id="rId124" xr:uid="{B977B9E0-9C3C-496C-8F7D-0C4F950C8C6E}"/>
    <hyperlink ref="H12" r:id="rId125" display="https://cdn-contenu.quebec.ca/cdn-contenu/adm/min/environnement/publications-adm/plan-economie-verte/programmes/accelerer-transition-locale/guide-elaboration-plan-climat.pdf" xr:uid="{E308FEEA-7A95-43CD-A4F3-0F64FA0C7A72}"/>
    <hyperlink ref="J12" r:id="rId126" display="https://cdn-contenu.quebec.ca/cdn-contenu/adm/min/environnement/publications-adm/plan-economie-verte/programmes/accelerer-transition-locale/guide-elaboration-plan-climat.pdf" xr:uid="{B64BE45E-81FC-419E-9D01-7152908EE5C0}"/>
    <hyperlink ref="I49" r:id="rId127" display="Gouvernement du Québec" xr:uid="{6BB51753-C5DC-4A43-A415-F616A3EAAE52}"/>
    <hyperlink ref="H49" r:id="rId128" display="https://cdn-contenu.quebec.ca/cdn-contenu/adm/min/environnement/publications-adm/plan-economie-verte/programmes/accelerer-transition-locale/guide-elaboration-plan-climat.pdf" xr:uid="{88A7E7C0-4451-4C0A-B22A-10FD0BF9935D}"/>
    <hyperlink ref="H50" r:id="rId129" display="https://cdn-contenu.quebec.ca/cdn-contenu/adm/min/environnement/publications-adm/plan-economie-verte/programmes/accelerer-transition-locale/guide-elaboration-plan-climat.pdf" xr:uid="{444D1A22-1A5D-4E30-92AA-B6973CC0AF3C}"/>
    <hyperlink ref="J50" r:id="rId130" display="https://cdn-contenu.quebec.ca/cdn-contenu/adm/min/environnement/publications-adm/plan-economie-verte/programmes/accelerer-transition-locale/guide-elaboration-plan-climat.pdf" xr:uid="{0A305720-C943-4175-8E7B-A6C1EBB9F0E1}"/>
    <hyperlink ref="I70" r:id="rId131" xr:uid="{B317E17D-0C78-4FA1-AF21-BC1ACD9E9763}"/>
    <hyperlink ref="H70" r:id="rId132" display="https://cdn-contenu.quebec.ca/cdn-contenu/adm/min/environnement/publications-adm/plan-economie-verte/programmes/accelerer-transition-locale/guide-elaboration-plan-climat.pdf" xr:uid="{59E79C20-6820-49BF-AA10-C3852B442458}"/>
    <hyperlink ref="J70" r:id="rId133" display="https://cdn-contenu.quebec.ca/cdn-contenu/adm/min/environnement/publications-adm/plan-economie-verte/programmes/accelerer-transition-locale/guide-elaboration-plan-climat.pdf" xr:uid="{00970D65-7230-4E3F-90F4-EC61F0B415B4}"/>
    <hyperlink ref="I192" r:id="rId134" xr:uid="{6E851F50-ADFB-43CE-88F7-25B4D564B815}"/>
    <hyperlink ref="I191" r:id="rId135" xr:uid="{4EBB2A3A-944B-42F0-9712-CB97B9C1388E}"/>
    <hyperlink ref="I69" r:id="rId136" xr:uid="{C3D0619E-8340-49B4-8D0F-18F857A287ED}"/>
    <hyperlink ref="I217" r:id="rId137" xr:uid="{C132BCE6-0893-46C4-8CF9-4FBDFCF97C23}"/>
    <hyperlink ref="H192" r:id="rId138" display="https://cdn-contenu.quebec.ca/cdn-contenu/adm/min/environnement/publications-adm/plan-economie-verte/programmes/accelerer-transition-locale/guide-elaboration-plan-climat.pdf" xr:uid="{E2059C20-E6EE-48AF-B7B9-0A7F0636E06F}"/>
    <hyperlink ref="H191" r:id="rId139" display="https://cdn-contenu.quebec.ca/cdn-contenu/adm/min/environnement/publications-adm/plan-economie-verte/programmes/accelerer-transition-locale/guide-elaboration-plan-climat.pdf" xr:uid="{3FAB0AF2-E148-4CB3-B01D-58EC79E01C62}"/>
    <hyperlink ref="H69" r:id="rId140" display="https://cdn-contenu.quebec.ca/cdn-contenu/adm/min/environnement/publications-adm/plan-economie-verte/programmes/accelerer-transition-locale/guide-elaboration-plan-climat.pdf" xr:uid="{3FB3FFA6-9209-4D21-B081-9362AFBAA6EC}"/>
    <hyperlink ref="H217" r:id="rId141" display="https://cdn-contenu.quebec.ca/cdn-contenu/adm/min/environnement/publications-adm/plan-economie-verte/programmes/accelerer-transition-locale/guide-elaboration-plan-climat.pdf" xr:uid="{987183E4-2802-4E30-A2F3-B8EB1DD19B20}"/>
    <hyperlink ref="J192" r:id="rId142" display="https://cdn-contenu.quebec.ca/cdn-contenu/adm/min/environnement/publications-adm/plan-economie-verte/programmes/accelerer-transition-locale/guide-elaboration-plan-climat.pdf" xr:uid="{7F723120-5F7F-44E3-B889-37C33FF67488}"/>
    <hyperlink ref="J191" r:id="rId143" display="https://cdn-contenu.quebec.ca/cdn-contenu/adm/min/environnement/publications-adm/plan-economie-verte/programmes/accelerer-transition-locale/guide-elaboration-plan-climat.pdf" xr:uid="{91AA1B32-660F-49CA-A644-D60A1DD28E2D}"/>
    <hyperlink ref="J69" r:id="rId144" display="https://cdn-contenu.quebec.ca/cdn-contenu/adm/min/environnement/publications-adm/plan-economie-verte/programmes/accelerer-transition-locale/guide-elaboration-plan-climat.pdf" xr:uid="{B82EDD24-99A7-411F-ADEE-DBFF20573248}"/>
    <hyperlink ref="J217" r:id="rId145" display="https://cdn-contenu.quebec.ca/cdn-contenu/adm/min/environnement/publications-adm/plan-economie-verte/programmes/accelerer-transition-locale/guide-elaboration-plan-climat.pdf" xr:uid="{07593327-126A-42FF-976F-3464BBEC7873}"/>
    <hyperlink ref="H212" r:id="rId146" location="c279988" xr:uid="{9778ED13-64FA-4D79-84A0-071A1A59390E}"/>
    <hyperlink ref="H197" r:id="rId147" location="c279988" xr:uid="{6D0BE98B-DC69-421B-B3CB-A9E5C47287F9}"/>
    <hyperlink ref="H196" r:id="rId148" location="c279988" xr:uid="{B572FE93-0438-4DC6-988A-DEEC008A0ACE}"/>
    <hyperlink ref="H57" r:id="rId149" location="c279988" xr:uid="{6D93706C-2F0D-431D-88DB-82E88C298C27}"/>
    <hyperlink ref="H73" r:id="rId150" location="c279988" xr:uid="{4B2B6EC5-D7E0-4D5B-8D8B-87E4C07EFF55}"/>
    <hyperlink ref="H63" r:id="rId151" xr:uid="{2480D288-7776-48E1-95A9-2C44B1D2613B}"/>
    <hyperlink ref="J63" r:id="rId152" xr:uid="{34341525-7028-4E08-9015-9BBBC08DBF54}"/>
    <hyperlink ref="K63" r:id="rId153" xr:uid="{DBFA9E3E-60A3-477F-B4E1-ED7093F73294}"/>
    <hyperlink ref="J62" r:id="rId154" xr:uid="{9CB37434-5061-406E-AE27-A52566A3C27F}"/>
    <hyperlink ref="E64" r:id="rId155" display="https://statistique.quebec.ca/vitrine/vieillissement/themes/population/croissance-relative-groupes-age" xr:uid="{DF204570-96DC-4655-B4C9-EBDA9A59768B}"/>
    <hyperlink ref="J64" r:id="rId156" xr:uid="{1A5B145B-0A71-4FA1-BF5D-AA92D2D73849}"/>
    <hyperlink ref="H213:H214" r:id="rId157" display="Vitrine sur le vieillissement de la population et les personnes aînées" xr:uid="{CC00ECC7-D02F-481E-ABC7-C424B5867160}"/>
    <hyperlink ref="J60" r:id="rId158" xr:uid="{29066630-A888-41F7-8952-A74C8B7EF098}"/>
    <hyperlink ref="H60" r:id="rId159" xr:uid="{A874BEE5-CD4D-4F17-AFF8-477C9124F729}"/>
    <hyperlink ref="J42" r:id="rId160" xr:uid="{4218E822-5BDA-446F-9AE1-C147AB61DB52}"/>
    <hyperlink ref="H42" r:id="rId161" xr:uid="{4F00D8C0-4B0F-4B75-B799-383DF61C7053}"/>
    <hyperlink ref="J114" r:id="rId162" xr:uid="{32E5E603-63A3-4106-915E-4F3D34C5B939}"/>
    <hyperlink ref="H114" r:id="rId163" xr:uid="{523875DB-EF9D-4D84-8623-E17278FFA1CF}"/>
    <hyperlink ref="J109" r:id="rId164" xr:uid="{FE2586F0-53E5-410E-A50E-5C3229EA1C02}"/>
    <hyperlink ref="H109" r:id="rId165" xr:uid="{BD049FD4-053B-4285-994E-49A00A786749}"/>
    <hyperlink ref="K109" r:id="rId166" xr:uid="{F243B5A0-3743-49BA-92DA-86EE597E8AAB}"/>
    <hyperlink ref="J38" r:id="rId167" xr:uid="{37BA16B7-7019-47C6-9544-DC9F7FCFF813}"/>
    <hyperlink ref="H38" r:id="rId168" xr:uid="{5E4C2C40-BE32-481D-8189-15CACB990B59}"/>
    <hyperlink ref="J47" r:id="rId169" xr:uid="{3ED89713-B10E-443B-8B63-985BA11E91C2}"/>
    <hyperlink ref="H47" r:id="rId170" xr:uid="{65DB661D-19E7-4E59-B2AB-25C6B3C6F9B2}"/>
    <hyperlink ref="J58" r:id="rId171" xr:uid="{26553247-9602-43C7-BBD1-CD062549AAA4}"/>
    <hyperlink ref="H58" r:id="rId172" xr:uid="{DA0BC9C4-2ACB-4D12-BDF3-2EADF1409C52}"/>
    <hyperlink ref="K38" r:id="rId173" xr:uid="{64A7D6D5-C328-4C9A-9A77-AA2989A18493}"/>
    <hyperlink ref="J41" r:id="rId174" xr:uid="{2AB196EA-9C12-4B2D-9160-6FF2DFB73899}"/>
    <hyperlink ref="H41" r:id="rId175" xr:uid="{AB687FAB-2723-44A7-B22F-BA53FB06B289}"/>
    <hyperlink ref="K41" r:id="rId176" xr:uid="{0B67EA74-7C1E-404A-9747-DFF6178FCAC2}"/>
    <hyperlink ref="J61" r:id="rId177" xr:uid="{E3AED916-A6D1-4758-8FD6-BC08148F1A45}"/>
    <hyperlink ref="H61" r:id="rId178" xr:uid="{AA15DFFC-2B01-4468-B807-65D14DBBC061}"/>
    <hyperlink ref="J67" r:id="rId179" xr:uid="{497AFFB3-4FEE-4509-86C1-7CAB5763D3B7}"/>
    <hyperlink ref="H67" r:id="rId180" xr:uid="{551E0903-4729-4CDA-8C4E-F1588CF9CA20}"/>
    <hyperlink ref="J51" r:id="rId181" xr:uid="{A90CA58D-0380-4B78-BE02-C392344B2AC7}"/>
    <hyperlink ref="H51" r:id="rId182" xr:uid="{EFA40D13-B240-4C0F-95EF-E178C466AE86}"/>
    <hyperlink ref="K51" r:id="rId183" xr:uid="{1A89C82B-9937-4500-8BAD-82CBF4F19492}"/>
    <hyperlink ref="J68" r:id="rId184" xr:uid="{B79556F5-E2A9-4FC0-BC02-CC7446C0A022}"/>
    <hyperlink ref="H68" r:id="rId185" xr:uid="{402CD7EF-2BA1-4C2E-BB4D-6A1F1BB131CB}"/>
    <hyperlink ref="J31" r:id="rId186" xr:uid="{21CA8667-D66C-404F-B296-0B16AB75D373}"/>
    <hyperlink ref="H31" r:id="rId187" xr:uid="{8DF2CD7C-FAD9-4F27-B21F-2CB957C72984}"/>
    <hyperlink ref="K31" r:id="rId188" xr:uid="{39FE1311-2247-42E0-9524-0E7C7FC5C46E}"/>
    <hyperlink ref="J43" r:id="rId189" xr:uid="{FC324B5A-44EF-4A10-960B-D9B3E1123CB6}"/>
    <hyperlink ref="H43" r:id="rId190" xr:uid="{83B59151-C118-4CFA-BADE-C520433E6682}"/>
    <hyperlink ref="K43" r:id="rId191" xr:uid="{07F98C25-A5CF-49F3-9BC2-132CB65F8907}"/>
    <hyperlink ref="J44" r:id="rId192" xr:uid="{2044FCEF-C21E-435C-B880-B4DE6A160DBF}"/>
    <hyperlink ref="H44" r:id="rId193" xr:uid="{46E8DA64-9CD5-4FFB-9457-97B41E7BE3C8}"/>
    <hyperlink ref="K44" r:id="rId194" xr:uid="{95FA934C-D4BE-4878-A90F-23EC0E3BF142}"/>
    <hyperlink ref="H59" r:id="rId195" xr:uid="{B4D24F3E-1E3A-4BA4-81EB-D288E00E18DA}"/>
    <hyperlink ref="J59" r:id="rId196" xr:uid="{7847C570-9C65-43D4-98EF-ACCA136E7B45}"/>
    <hyperlink ref="H52" r:id="rId197" xr:uid="{8BC4ED5D-22B8-4560-8447-166E44C35A41}"/>
    <hyperlink ref="J52" r:id="rId198" xr:uid="{87E40F85-B664-4878-9AAC-796DE1CD5D84}"/>
    <hyperlink ref="H84" r:id="rId199" xr:uid="{C96CF200-7F9E-4335-9B97-7C9AB8D22F11}"/>
    <hyperlink ref="H31:H34" r:id="rId200" display="Rapport : PROPOSITION D’UN MODÈLE DE MONITORAGE POUR LE SCHÉMA D’AMÉNAGEMENT ET DE DÉVELOPPEMENT RÉVISÉ (SADR) DE LA VILLE DE GATINEAU" xr:uid="{634F558B-E931-40E0-9597-87D2CA1A1C9D}"/>
    <hyperlink ref="H101" r:id="rId201" xr:uid="{AF8E28A1-F76A-469C-BECD-86CBDC9D249A}"/>
    <hyperlink ref="H121" r:id="rId202" xr:uid="{3E015467-5E32-48BB-9358-BA95580DCD03}"/>
    <hyperlink ref="H55" r:id="rId203" xr:uid="{221F6CA6-455B-40DD-878E-9D01838F5F28}"/>
    <hyperlink ref="H232" r:id="rId204" xr:uid="{1942FC13-C6EE-4A38-B6A7-50CF73D489EC}"/>
    <hyperlink ref="H116" r:id="rId205" xr:uid="{0EA5D918-8F51-4EB1-B4B1-CE8520440878}"/>
    <hyperlink ref="H71" r:id="rId206" xr:uid="{CAA6065C-208C-42AB-83A8-36431BC6EF29}"/>
    <hyperlink ref="H123" r:id="rId207" xr:uid="{2E0DE631-A4F5-46F0-A883-62653A09AAD8}"/>
    <hyperlink ref="H189" r:id="rId208" xr:uid="{9EB8FDE1-DB44-4C6B-8984-77869C615DB6}"/>
    <hyperlink ref="H171:H176" r:id="rId209" display="Indicateurs vitaux du Grand Montréal" xr:uid="{40B3FDA7-01FE-450C-A66C-D885A99CCC5D}"/>
    <hyperlink ref="H177:H180" r:id="rId210" display="Indicateurs vitaux du Grand Montréal" xr:uid="{BEEFFED4-7F25-4C42-80D6-FE9D15A354DB}"/>
    <hyperlink ref="I185" r:id="rId211" display="INSPQ (CREBS) " xr:uid="{7736B9CC-98AD-44CF-9C23-7CBAB0464A4A}"/>
    <hyperlink ref="I207" r:id="rId212" display="INSPQ (CREBS) " xr:uid="{0CBFE0A4-8C55-4C8B-B62F-4B79C8092D51}"/>
    <hyperlink ref="I208" r:id="rId213" display="INSPQ (CREBS) " xr:uid="{6CEFEBFC-B31B-4653-BD57-8203B92DD127}"/>
    <hyperlink ref="I206" r:id="rId214" display="INSPQ (CREBS) " xr:uid="{FE0F3A07-8726-42DF-A632-B799C5FDFB29}"/>
    <hyperlink ref="I56" r:id="rId215" display="INSPQ (CREBS) " xr:uid="{A807E21A-9199-45C3-A116-4BE12A1F0268}"/>
    <hyperlink ref="I215" r:id="rId216" xr:uid="{88E93961-6C85-44AA-A1C8-8ABB8A0FFDAE}"/>
    <hyperlink ref="H215" r:id="rId217" xr:uid="{C28A8525-849F-494F-9241-9A6459900F1C}"/>
    <hyperlink ref="H110" r:id="rId218" xr:uid="{CDA91369-C8B4-4D88-A195-12D2FC9464D4}"/>
    <hyperlink ref="H113" r:id="rId219" xr:uid="{BB4E3B18-7EDB-4191-920F-A3032690CF0D}"/>
    <hyperlink ref="H127" r:id="rId220" xr:uid="{61ECD7C4-0DE3-4020-8C84-382F3E923446}"/>
    <hyperlink ref="H128" r:id="rId221" xr:uid="{49991619-1B06-4472-9FAE-3EB7AB843568}"/>
    <hyperlink ref="J4" r:id="rId222" xr:uid="{704122BC-0683-465D-8773-E0156243DDD8}"/>
    <hyperlink ref="I4" r:id="rId223" display="https://www.donneesquebec.ca/recherche/dataset/ilots-de-chaleur-fraicheur-urbains-et-ecarts-de-temperature-relatifs-2020-2022" xr:uid="{BBF3D85B-A7DE-4333-8AA8-94E0FD70AE58}"/>
    <hyperlink ref="H72" r:id="rId224" xr:uid="{C57CE805-DEDC-468E-BF64-7D8517CF10C3}"/>
    <hyperlink ref="H177" r:id="rId225" xr:uid="{532C5A4F-1E66-4C2B-B466-4F49B35A924A}"/>
    <hyperlink ref="I176" r:id="rId226" display="INSPQ (CREBS) " xr:uid="{C1C087E3-6274-49C4-BE2E-00E7B89FBF85}"/>
    <hyperlink ref="I177" r:id="rId227" xr:uid="{425BB81C-389C-47E2-A042-08A278DE799A}"/>
    <hyperlink ref="J173" r:id="rId228" xr:uid="{EAA4030D-73BE-45B6-BBF1-B67B0F3AC3D1}"/>
    <hyperlink ref="J177" r:id="rId229" xr:uid="{35F46FD4-82FE-453C-BAA5-866C9A60974E}"/>
    <hyperlink ref="I173" r:id="rId230" display="https://www12.statcan.gc.ca/census-recensement/2021/dp-pd/prof/search-recherche/lst/results-resultats.cfm?Lang=F&amp;GEOCODE=24" xr:uid="{7DC838A5-F793-4004-9909-ED65439961F2}"/>
    <hyperlink ref="K162" r:id="rId231" xr:uid="{145B6B3A-2538-40A0-B09E-229FFB0B1A74}"/>
    <hyperlink ref="I162" r:id="rId232" display="https://www12.statcan.gc.ca/census-recensement/2021/dp-pd/prof/search-recherche/lst/results-resultats.cfm?Lang=F&amp;GEOCODE=24" xr:uid="{ABDF0C09-EA62-4B50-9FB1-74890FCC5E38}"/>
    <hyperlink ref="J162" r:id="rId233" xr:uid="{7A73742E-A638-4007-BEC1-58FC43E19F66}"/>
    <hyperlink ref="K163" r:id="rId234" xr:uid="{EBF40AD3-5312-47A3-BA5B-C585A2F9E2B1}"/>
    <hyperlink ref="J163" r:id="rId235" display="social-affordable-housing-survey-rental-2023-fr.xlsx" xr:uid="{9F0799FD-8C32-426F-A626-AEC5539524FE}"/>
    <hyperlink ref="I163" r:id="rId236" display="https://statistique.quebec.ca/docs-ken/vitrine/occupation-vitalite-territoire/index.html" xr:uid="{EC0313B1-2E14-4647-BD99-3311A58E9F18}"/>
    <hyperlink ref="J161" r:id="rId237" xr:uid="{95E8AD27-2E8F-464C-8398-CDD30F40EDAE}"/>
    <hyperlink ref="I161" r:id="rId238" display="https://www12.statcan.gc.ca/census-recensement/2021/dp-pd/prof/search-recherche/lst/results-resultats.cfm?Lang=F&amp;GEOCODE=24" xr:uid="{ECD537B7-4B8C-401B-954D-223A78166E63}"/>
    <hyperlink ref="H149" r:id="rId239" xr:uid="{A62BE272-57FA-49A6-981E-337FFE95ED57}"/>
    <hyperlink ref="H150:H157" r:id="rId240" display="Rapport : PROPOSITION D’UN MODÈLE DE MONITORAGE POUR LE SCHÉMA D’AMÉNAGEMENT ET DE DÉVELOPPEMENT RÉVISÉ (SADR) DE LA VILLE DE GATINEAU" xr:uid="{04E3C0C6-F2CF-4720-AFCF-C76B09E4E58D}"/>
    <hyperlink ref="J139" r:id="rId241" xr:uid="{C814815D-F67C-4433-994E-1019D199CB4F}"/>
    <hyperlink ref="H139" r:id="rId242" xr:uid="{609A6127-6371-4E87-8E52-317CA4F3E344}"/>
    <hyperlink ref="K140" r:id="rId243" xr:uid="{D68B657A-48C7-43C7-A333-CFB96ED3A539}"/>
    <hyperlink ref="H140" r:id="rId244" xr:uid="{558905AE-BACA-4891-A971-C22C047BCC57}"/>
    <hyperlink ref="J140" r:id="rId245" xr:uid="{BB0EF938-5225-40BE-971F-3B9FC7CB1D7E}"/>
    <hyperlink ref="J158" r:id="rId246" xr:uid="{07FF3622-6656-4D36-917F-F4B0ACBAABD6}"/>
    <hyperlink ref="K159" r:id="rId247" display="Géoindex - Module Géospatial - UQAC" xr:uid="{CEF66A64-904F-4911-A64B-F43F19365C2B}"/>
    <hyperlink ref="J159" r:id="rId248" xr:uid="{954D38E4-B49C-4C93-BB45-937307AD26BF}"/>
    <hyperlink ref="J152" r:id="rId249" xr:uid="{90F3C295-433E-481D-A914-37A345697D3E}"/>
    <hyperlink ref="K141" r:id="rId250" display="https://www.donneesquebec.ca/recherche/dataset/roles-d-evaluation-fonciere-du-quebec" xr:uid="{BCCB0778-690B-48E6-84D8-03C26BBA97AF}"/>
    <hyperlink ref="J141" r:id="rId251" xr:uid="{889B31E8-F97A-46E3-8BA4-44F6343595E4}"/>
    <hyperlink ref="J155" r:id="rId252" xr:uid="{08420197-EE37-4CBF-A3D8-091F8747974D}"/>
    <hyperlink ref="J144" r:id="rId253" xr:uid="{56ED9304-0545-4FD5-9D6C-E98F17B073BD}"/>
    <hyperlink ref="I153" r:id="rId254" display="https://www.donneesquebec.ca/recherche/dataset/roles-d-evaluation-fonciere-du-quebec" xr:uid="{DB40C70B-1299-4CF6-AE84-DC4BEFAC73D0}"/>
    <hyperlink ref="I150" r:id="rId255" xr:uid="{DC872AFD-736F-4269-9270-0D94D8D0C6B7}"/>
    <hyperlink ref="I154" r:id="rId256" xr:uid="{BB638649-2033-41CC-B4C6-23A8F3CC14E9}"/>
    <hyperlink ref="I149" r:id="rId257" display="https://statistique.quebec.ca/docs-ken/vitrine/occupation-vitalite-territoire/index.html" xr:uid="{449F0F03-D60F-461B-9026-C466164837A5}"/>
    <hyperlink ref="I156" r:id="rId258" location="tri_sexe=1&amp;tri_vehicule=1&amp;tri_fonction=1&amp;tri_tertr=500400000" display="https://bdso.gouv.qc.ca/pls/ken/ken213_afich_tabl.page_tabl?p_iden_tran=REPERISZR8C06-18089841355900*;&amp;p_lang=1&amp;p_m_o=SAAQ&amp;p_id_ss_domn=718&amp;p_id_raprt=3371 - tri_sexe=1&amp;tri_vehicule=1&amp;tri_fonction=1&amp;tri_tertr=500400000" xr:uid="{D121704D-08F3-49B3-B70E-2E01121306C8}"/>
    <hyperlink ref="I147" r:id="rId259" location="tri_age=1&amp;tri_tertr=0" display="https://bdso.gouv.qc.ca/pls/ken/ken213_afich_tabl.page_tabl?p_iden_tran=REPERZH9TZ952-3365012200eHPK3&amp;p_lang=1&amp;p_m_o=SAAQ&amp;p_id_ss_domn=718&amp;p_id_raprt=3372 - tri_age=1&amp;tri_tertr=0" xr:uid="{177763BD-7F09-4F21-9C79-58839F79872F}"/>
    <hyperlink ref="I143" r:id="rId260" display="https://www12.statcan.gc.ca/census-recensement/2021/dp-pd/prof/search-recherche/lst/results-resultats.cfm?Lang=F&amp;GEOCODE=24" xr:uid="{72829836-B625-475C-B8A5-5F5D4B75E4CF}"/>
    <hyperlink ref="I144" r:id="rId261" display="https://statistique.quebec.ca/docs-ken/vitrine/occupation-vitalite-territoire/index.html" xr:uid="{EE1CE119-2686-4A92-9AD9-3F1EEE4C3085}"/>
    <hyperlink ref="I119" r:id="rId262" display="Portrait régionaux de l'habitation" xr:uid="{2790984B-613A-4186-AC10-88CC66DCC0CC}"/>
    <hyperlink ref="I5" r:id="rId263" display="https://www.donneesquebec.ca/recherche/dataset/caracterisation-des-berges-et-analyse-de-l-evolution-des-facteurs-hydro-climatiques" xr:uid="{E6823311-2717-408A-A195-FD37A143A9FE}"/>
    <hyperlink ref="H83" r:id="rId264" xr:uid="{A6D1D6F1-A3B5-4FDE-A574-A072E8D92A2C}"/>
    <hyperlink ref="H86" r:id="rId265" xr:uid="{D9FFCCBC-A506-4599-AB16-0794F540A6DF}"/>
    <hyperlink ref="H193" r:id="rId266" location=":~:text=La%20mixit%C3%A9%20fonctionnelle%20peut%20avoir,d'une%20vie%20de%20quartier." xr:uid="{23FB255F-5D0B-4D19-8D97-E9509A3AEEE3}"/>
    <hyperlink ref="J207" r:id="rId267" xr:uid="{12F346AA-1DF2-4A86-9F64-8318B1D15C00}"/>
    <hyperlink ref="J208" r:id="rId268" xr:uid="{367B2DDD-F08F-4096-BE59-57030512645B}"/>
    <hyperlink ref="J209" r:id="rId269" xr:uid="{C2C1673E-1733-44CC-B610-FAAE934A7CCA}"/>
    <hyperlink ref="J206" r:id="rId270" xr:uid="{6B24A13F-5F29-49D1-B1D5-4DA091ED1FF1}"/>
    <hyperlink ref="K105" r:id="rId271" xr:uid="{0C8872BF-E500-4911-8BA1-FC55992E4FC7}"/>
    <hyperlink ref="H117" r:id="rId272" display="Valeurs et tendances en habitation au Quebec.pdf" xr:uid="{5678603A-6E63-4CB0-82D7-61D62B257BF3}"/>
    <hyperlink ref="H22" r:id="rId273" location="c279988" display="Élaborer un plan d’adaptation  aux changements climatiques-  Guide pour les organismes municipaux" xr:uid="{437216F9-F51E-447D-90F0-2F0B5E0331AF}"/>
    <hyperlink ref="H15:H21" r:id="rId274" location="c279988" display="Élaborer un plan d’adaptation  aux changements climatiques-  Guide pour les organismes municipaux" xr:uid="{9D945878-ACAB-408F-9945-852B0B935859}"/>
    <hyperlink ref="H23:H30" r:id="rId275" location="c279988" display="Élaborer un plan d’adaptation  aux changements climatiques-  Guide pour les organismes municipaux" xr:uid="{20AA96A2-DAD5-4F92-8274-920CD3BBA990}"/>
    <hyperlink ref="I23:I30" r:id="rId276" display="Élaborer un plan d’adaptation  aux changements climatiques-  Guide pour les organismes municipaux" xr:uid="{BE35517E-179B-4FF6-9B0B-661D98CC6149}"/>
    <hyperlink ref="I15:I29" r:id="rId277" display="Élaborer un plan d’adaptation  aux changements climatiques-  Guide pour les organismes municipaux" xr:uid="{5857BA9D-5430-44AC-8451-73F4B83DBA99}"/>
    <hyperlink ref="J49" r:id="rId278" display="https://cdn-contenu.quebec.ca/cdn-contenu/adm/min/environnement/publications-adm/plan-economie-verte/programmes/accelerer-transition-locale/guide-elaboration-plan-climat.pdf" xr:uid="{352A40C0-EEF3-4AA0-A0E1-21255CF13E77}"/>
    <hyperlink ref="I50" r:id="rId279" display="Gouvernement du Québec" xr:uid="{BFE5FB89-E2F2-4F6A-80D2-582F7A6A20C1}"/>
    <hyperlink ref="I75" r:id="rId280" xr:uid="{5B6E902E-A066-451B-B955-B14925A7DD7E}"/>
    <hyperlink ref="L75" r:id="rId281" xr:uid="{893C34AD-0D95-47C1-A698-A7742C25B6A9}"/>
    <hyperlink ref="J77" r:id="rId282" display="Atlas de l'eau" xr:uid="{B814CD8D-219F-4A56-B6F7-8FBD068D8DD1}"/>
    <hyperlink ref="H106" r:id="rId283" xr:uid="{BB39F8B1-516C-412A-81FF-96F84A3EAE45}"/>
    <hyperlink ref="J106" r:id="rId284" display="Richesse foncière uniformisée 2024, données et description des postes" xr:uid="{7AF46F33-1FBD-4041-8CD5-261136E7800A}"/>
    <hyperlink ref="K106" r:id="rId285" display="Richesse foncière uniformisée 2024, description des postes" xr:uid="{8FF62660-5804-488E-9CCD-3BF691350F0C}"/>
  </hyperlinks>
  <pageMargins left="0.7" right="0.7" top="0.75" bottom="0.75" header="0.3" footer="0.3"/>
  <pageSetup orientation="portrait" horizontalDpi="1200" verticalDpi="1200" r:id="rId286"/>
  <tableParts count="1">
    <tablePart r:id="rId287"/>
  </tableParts>
  <extLst>
    <ext xmlns:x14="http://schemas.microsoft.com/office/spreadsheetml/2009/9/main" uri="{CCE6A557-97BC-4b89-ADB6-D9C93CAAB3DF}">
      <x14:dataValidations xmlns:xm="http://schemas.microsoft.com/office/excel/2006/main" xWindow="209" yWindow="521" count="6">
        <x14:dataValidation type="list" showInputMessage="1" showErrorMessage="1" errorTitle="erreur" error="Ceci ne fait pas partie des options disponibles" promptTitle="Indicateurs" prompt="Sélectionner l'objectif associé" xr:uid="{2B69AA0D-8C8B-482F-929D-E6DAD165DDA1}">
          <x14:formula1>
            <xm:f>'liste déroulante+codes couleur'!$A$15:$A$37</xm:f>
          </x14:formula1>
          <xm:sqref>G2:G242</xm:sqref>
        </x14:dataValidation>
        <x14:dataValidation type="list" showInputMessage="1" showErrorMessage="1" errorTitle="erreur" error="Ceci ne fait pas partie des options disponibles" promptTitle="Indicateurs" prompt="Sélectionner l'indicateur qui s'applique" xr:uid="{B02CA3BB-E41D-40B2-802D-793B3566A836}">
          <x14:formula1>
            <xm:f>'liste déroulante+codes couleur'!$A$2:$A$11</xm:f>
          </x14:formula1>
          <xm:sqref>F2:F242</xm:sqref>
        </x14:dataValidation>
        <x14:dataValidation type="list" allowBlank="1" showInputMessage="1" showErrorMessage="1" promptTitle="Catégorie" prompt="Entrer la catégorie où se classe cet indicateur." xr:uid="{130DD118-6548-40DA-909C-728437C7034C}">
          <x14:formula1>
            <xm:f>'liste déroulante+codes couleur'!$C$41:$C$52</xm:f>
          </x14:formula1>
          <xm:sqref>C2:C241</xm:sqref>
        </x14:dataValidation>
        <x14:dataValidation type="list" allowBlank="1" showInputMessage="1" showErrorMessage="1" promptTitle="État" prompt="Cet indicateur est-il prêt à l'utilisation ?" xr:uid="{2033D7FA-9191-4D50-903C-91397D4377A8}">
          <x14:formula1>
            <xm:f>'liste déroulante+codes couleur'!$C$41:$C$52</xm:f>
          </x14:formula1>
          <xm:sqref>C2:C241</xm:sqref>
        </x14:dataValidation>
        <x14:dataValidation type="list" allowBlank="1" showInputMessage="1" showErrorMessage="1" promptTitle="État" prompt="Cet indicateur est-il prêt à l'utilisation ?" xr:uid="{EFC8B2E5-4917-4F9E-B60A-AB09CFD16277}">
          <x14:formula1>
            <xm:f>'liste déroulante+codes couleur'!$A$55:$A$61</xm:f>
          </x14:formula1>
          <xm:sqref>B2:B242</xm:sqref>
        </x14:dataValidation>
        <x14:dataValidation type="list" allowBlank="1" showInputMessage="1" showErrorMessage="1" promptTitle="Fiche synthèse" prompt="Est-ce un indicateur national, stratégique ou facultatif ?" xr:uid="{3C0D7132-B006-4E0C-B768-F759CFBF9D62}">
          <x14:formula1>
            <xm:f>'liste déroulante+codes couleur'!$C$12:$C$15</xm:f>
          </x14:formula1>
          <xm:sqref>D2:D242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68A27-8488-47F5-960E-7A259563A0F6}">
  <dimension ref="A1:C26"/>
  <sheetViews>
    <sheetView topLeftCell="A9" zoomScaleNormal="100" workbookViewId="0">
      <selection activeCell="A19" sqref="A19:B19"/>
    </sheetView>
  </sheetViews>
  <sheetFormatPr baseColWidth="10" defaultColWidth="11.44140625" defaultRowHeight="14.4" x14ac:dyDescent="0.3"/>
  <cols>
    <col min="1" max="1" width="23.88671875" style="5" customWidth="1"/>
    <col min="2" max="2" width="76.5546875" style="5" customWidth="1"/>
    <col min="3" max="3" width="77.6640625" style="5" customWidth="1"/>
    <col min="4" max="4" width="17.5546875" style="5" customWidth="1"/>
    <col min="5" max="16384" width="11.44140625" style="5"/>
  </cols>
  <sheetData>
    <row r="1" spans="1:3" ht="18" x14ac:dyDescent="0.3">
      <c r="A1" s="81" t="s">
        <v>677</v>
      </c>
      <c r="B1" s="81"/>
    </row>
    <row r="2" spans="1:3" ht="18" x14ac:dyDescent="0.3">
      <c r="A2" s="53" t="s">
        <v>678</v>
      </c>
      <c r="B2" s="53" t="s">
        <v>679</v>
      </c>
      <c r="C2" s="51"/>
    </row>
    <row r="3" spans="1:3" ht="18" x14ac:dyDescent="0.3">
      <c r="A3" s="82" t="s">
        <v>680</v>
      </c>
      <c r="B3" s="82"/>
      <c r="C3" s="52"/>
    </row>
    <row r="4" spans="1:3" ht="46.8" customHeight="1" x14ac:dyDescent="0.3">
      <c r="A4" s="80" t="s">
        <v>802</v>
      </c>
      <c r="B4" s="80"/>
    </row>
    <row r="5" spans="1:3" ht="43.2" x14ac:dyDescent="0.3">
      <c r="A5" s="54" t="s">
        <v>681</v>
      </c>
      <c r="B5" s="39" t="s">
        <v>682</v>
      </c>
    </row>
    <row r="6" spans="1:3" ht="86.4" x14ac:dyDescent="0.3">
      <c r="A6" s="54" t="s">
        <v>683</v>
      </c>
      <c r="B6" s="39" t="s">
        <v>803</v>
      </c>
    </row>
    <row r="7" spans="1:3" ht="18" x14ac:dyDescent="0.3">
      <c r="A7" s="83" t="s">
        <v>684</v>
      </c>
      <c r="B7" s="83"/>
    </row>
    <row r="8" spans="1:3" ht="42" customHeight="1" x14ac:dyDescent="0.3">
      <c r="A8" s="80" t="s">
        <v>804</v>
      </c>
      <c r="B8" s="80"/>
    </row>
    <row r="9" spans="1:3" ht="100.8" x14ac:dyDescent="0.3">
      <c r="A9" s="54" t="s">
        <v>685</v>
      </c>
      <c r="B9" s="39" t="s">
        <v>805</v>
      </c>
    </row>
    <row r="10" spans="1:3" ht="86.4" x14ac:dyDescent="0.3">
      <c r="A10" s="54" t="s">
        <v>686</v>
      </c>
      <c r="B10" s="39" t="s">
        <v>808</v>
      </c>
    </row>
    <row r="11" spans="1:3" ht="41.4" customHeight="1" x14ac:dyDescent="0.3">
      <c r="A11" s="83" t="s">
        <v>687</v>
      </c>
      <c r="B11" s="83"/>
    </row>
    <row r="12" spans="1:3" ht="42.6" customHeight="1" x14ac:dyDescent="0.3">
      <c r="A12" s="80" t="s">
        <v>809</v>
      </c>
      <c r="B12" s="80"/>
    </row>
    <row r="13" spans="1:3" ht="28.8" x14ac:dyDescent="0.3">
      <c r="A13" s="54" t="s">
        <v>688</v>
      </c>
      <c r="B13" s="39" t="s">
        <v>810</v>
      </c>
    </row>
    <row r="14" spans="1:3" ht="72" x14ac:dyDescent="0.3">
      <c r="A14" s="54" t="s">
        <v>689</v>
      </c>
      <c r="B14" s="39" t="s">
        <v>811</v>
      </c>
    </row>
    <row r="15" spans="1:3" ht="58.2" customHeight="1" x14ac:dyDescent="0.3">
      <c r="A15" s="83" t="s">
        <v>690</v>
      </c>
      <c r="B15" s="83"/>
    </row>
    <row r="16" spans="1:3" ht="94.8" customHeight="1" x14ac:dyDescent="0.3">
      <c r="A16" s="80" t="s">
        <v>812</v>
      </c>
      <c r="B16" s="80"/>
    </row>
    <row r="17" spans="1:3" ht="28.8" x14ac:dyDescent="0.3">
      <c r="A17" s="54" t="s">
        <v>691</v>
      </c>
      <c r="B17" s="39" t="s">
        <v>806</v>
      </c>
    </row>
    <row r="18" spans="1:3" ht="43.2" x14ac:dyDescent="0.3">
      <c r="A18" s="54" t="s">
        <v>692</v>
      </c>
      <c r="B18" s="39" t="s">
        <v>807</v>
      </c>
    </row>
    <row r="19" spans="1:3" ht="51.6" customHeight="1" x14ac:dyDescent="0.3">
      <c r="A19" s="78" t="s">
        <v>813</v>
      </c>
      <c r="B19" s="79"/>
      <c r="C19" s="17"/>
    </row>
    <row r="23" spans="1:3" ht="85.2" customHeight="1" x14ac:dyDescent="0.3"/>
    <row r="26" spans="1:3" ht="55.5" customHeight="1" x14ac:dyDescent="0.3"/>
  </sheetData>
  <mergeCells count="10">
    <mergeCell ref="A19:B19"/>
    <mergeCell ref="A16:B16"/>
    <mergeCell ref="A1:B1"/>
    <mergeCell ref="A3:B3"/>
    <mergeCell ref="A7:B7"/>
    <mergeCell ref="A11:B11"/>
    <mergeCell ref="A15:B15"/>
    <mergeCell ref="A4:B4"/>
    <mergeCell ref="A8:B8"/>
    <mergeCell ref="A12:B1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697A5-99E7-4577-8A28-AD1AD404E5DA}">
  <dimension ref="A1:D32"/>
  <sheetViews>
    <sheetView workbookViewId="0">
      <pane ySplit="1" topLeftCell="A4" activePane="bottomLeft" state="frozen"/>
      <selection pane="bottomLeft" activeCell="A4" sqref="A4:A10"/>
    </sheetView>
  </sheetViews>
  <sheetFormatPr baseColWidth="10" defaultColWidth="11.44140625" defaultRowHeight="14.4" x14ac:dyDescent="0.3"/>
  <cols>
    <col min="1" max="1" width="64.44140625" style="17" customWidth="1"/>
    <col min="2" max="2" width="33.33203125" style="17" customWidth="1"/>
    <col min="3" max="3" width="29.109375" style="17" customWidth="1"/>
    <col min="4" max="4" width="79.44140625" style="17" customWidth="1"/>
    <col min="5" max="16384" width="11.44140625" style="17"/>
  </cols>
  <sheetData>
    <row r="1" spans="1:4" ht="21" x14ac:dyDescent="0.3">
      <c r="A1" s="19" t="s">
        <v>693</v>
      </c>
      <c r="B1" s="19" t="s">
        <v>694</v>
      </c>
      <c r="C1" s="19" t="s">
        <v>695</v>
      </c>
      <c r="D1" s="19" t="s">
        <v>696</v>
      </c>
    </row>
    <row r="2" spans="1:4" ht="28.8" x14ac:dyDescent="0.3">
      <c r="A2" s="17" t="s">
        <v>697</v>
      </c>
      <c r="B2" s="17" t="s">
        <v>698</v>
      </c>
      <c r="C2" s="17" t="s">
        <v>55</v>
      </c>
      <c r="D2" s="18" t="s">
        <v>699</v>
      </c>
    </row>
    <row r="3" spans="1:4" x14ac:dyDescent="0.3">
      <c r="A3" s="17" t="s">
        <v>700</v>
      </c>
      <c r="B3" s="17" t="s">
        <v>701</v>
      </c>
      <c r="C3" s="17" t="s">
        <v>702</v>
      </c>
      <c r="D3" s="18" t="s">
        <v>703</v>
      </c>
    </row>
    <row r="4" spans="1:4" ht="28.8" x14ac:dyDescent="0.3">
      <c r="A4" s="17" t="s">
        <v>262</v>
      </c>
      <c r="B4" s="17" t="s">
        <v>704</v>
      </c>
      <c r="C4" s="17" t="s">
        <v>705</v>
      </c>
      <c r="D4" s="18" t="s">
        <v>706</v>
      </c>
    </row>
    <row r="5" spans="1:4" ht="43.2" x14ac:dyDescent="0.3">
      <c r="A5" s="17" t="s">
        <v>707</v>
      </c>
      <c r="B5" s="17" t="s">
        <v>708</v>
      </c>
      <c r="C5" s="17" t="s">
        <v>55</v>
      </c>
      <c r="D5" s="17" t="s">
        <v>709</v>
      </c>
    </row>
    <row r="6" spans="1:4" ht="43.2" x14ac:dyDescent="0.3">
      <c r="A6" s="17" t="s">
        <v>710</v>
      </c>
      <c r="B6" s="17" t="s">
        <v>708</v>
      </c>
      <c r="C6" s="17" t="s">
        <v>55</v>
      </c>
      <c r="D6" s="18" t="s">
        <v>711</v>
      </c>
    </row>
    <row r="7" spans="1:4" ht="28.8" x14ac:dyDescent="0.3">
      <c r="A7" s="17" t="s">
        <v>712</v>
      </c>
      <c r="B7" s="17" t="s">
        <v>713</v>
      </c>
      <c r="C7" s="17" t="s">
        <v>714</v>
      </c>
      <c r="D7" s="18" t="s">
        <v>715</v>
      </c>
    </row>
    <row r="8" spans="1:4" ht="28.8" x14ac:dyDescent="0.3">
      <c r="A8" s="17" t="s">
        <v>716</v>
      </c>
      <c r="B8" s="17" t="s">
        <v>291</v>
      </c>
      <c r="C8" s="17" t="s">
        <v>300</v>
      </c>
      <c r="D8" s="18" t="s">
        <v>717</v>
      </c>
    </row>
    <row r="9" spans="1:4" ht="43.2" x14ac:dyDescent="0.3">
      <c r="A9" s="17" t="s">
        <v>566</v>
      </c>
      <c r="B9" s="17" t="s">
        <v>718</v>
      </c>
      <c r="C9" s="17" t="s">
        <v>55</v>
      </c>
      <c r="D9" s="18" t="s">
        <v>719</v>
      </c>
    </row>
    <row r="10" spans="1:4" ht="28.8" x14ac:dyDescent="0.3">
      <c r="A10" s="17" t="s">
        <v>720</v>
      </c>
      <c r="B10" s="17" t="s">
        <v>698</v>
      </c>
      <c r="C10" s="17" t="s">
        <v>55</v>
      </c>
      <c r="D10" s="18" t="s">
        <v>721</v>
      </c>
    </row>
    <row r="11" spans="1:4" ht="28.8" x14ac:dyDescent="0.3">
      <c r="A11" s="17" t="s">
        <v>343</v>
      </c>
      <c r="B11" s="17" t="s">
        <v>343</v>
      </c>
      <c r="C11" s="17" t="s">
        <v>55</v>
      </c>
      <c r="D11" s="18" t="s">
        <v>722</v>
      </c>
    </row>
    <row r="12" spans="1:4" ht="43.2" x14ac:dyDescent="0.3">
      <c r="A12" s="17" t="s">
        <v>723</v>
      </c>
      <c r="B12" s="17" t="s">
        <v>724</v>
      </c>
      <c r="C12" s="17" t="s">
        <v>55</v>
      </c>
      <c r="D12" s="18" t="s">
        <v>725</v>
      </c>
    </row>
    <row r="13" spans="1:4" x14ac:dyDescent="0.3">
      <c r="A13" s="17" t="s">
        <v>145</v>
      </c>
      <c r="B13" s="17" t="s">
        <v>726</v>
      </c>
      <c r="C13" s="17" t="s">
        <v>727</v>
      </c>
      <c r="D13" s="18" t="s">
        <v>728</v>
      </c>
    </row>
    <row r="14" spans="1:4" ht="43.2" x14ac:dyDescent="0.3">
      <c r="A14" s="17" t="s">
        <v>543</v>
      </c>
      <c r="B14" s="17" t="s">
        <v>718</v>
      </c>
      <c r="C14" s="17" t="s">
        <v>55</v>
      </c>
      <c r="D14" s="17" t="s">
        <v>729</v>
      </c>
    </row>
    <row r="15" spans="1:4" ht="43.2" x14ac:dyDescent="0.3">
      <c r="A15" s="17" t="s">
        <v>512</v>
      </c>
      <c r="B15" s="17" t="s">
        <v>718</v>
      </c>
      <c r="C15" s="17" t="s">
        <v>55</v>
      </c>
      <c r="D15" s="17" t="s">
        <v>730</v>
      </c>
    </row>
    <row r="16" spans="1:4" ht="28.8" x14ac:dyDescent="0.3">
      <c r="A16" s="17" t="s">
        <v>488</v>
      </c>
      <c r="B16" s="17" t="s">
        <v>704</v>
      </c>
      <c r="C16" s="17" t="s">
        <v>55</v>
      </c>
      <c r="D16" s="18" t="s">
        <v>731</v>
      </c>
    </row>
    <row r="17" spans="1:4" ht="43.2" x14ac:dyDescent="0.3">
      <c r="A17" s="17" t="s">
        <v>475</v>
      </c>
      <c r="B17" s="17" t="s">
        <v>732</v>
      </c>
      <c r="C17" s="17" t="s">
        <v>55</v>
      </c>
      <c r="D17" s="18" t="s">
        <v>733</v>
      </c>
    </row>
    <row r="18" spans="1:4" ht="28.8" x14ac:dyDescent="0.3">
      <c r="A18" s="17" t="s">
        <v>734</v>
      </c>
      <c r="B18" s="17" t="s">
        <v>735</v>
      </c>
      <c r="C18" s="17" t="s">
        <v>55</v>
      </c>
      <c r="D18" s="18" t="s">
        <v>736</v>
      </c>
    </row>
    <row r="19" spans="1:4" ht="28.8" x14ac:dyDescent="0.3">
      <c r="A19" s="17" t="s">
        <v>737</v>
      </c>
      <c r="B19" s="17" t="s">
        <v>738</v>
      </c>
      <c r="C19" s="17" t="s">
        <v>55</v>
      </c>
      <c r="D19" s="17" t="s">
        <v>434</v>
      </c>
    </row>
    <row r="20" spans="1:4" x14ac:dyDescent="0.3">
      <c r="A20" s="17" t="s">
        <v>343</v>
      </c>
      <c r="B20" s="17" t="s">
        <v>378</v>
      </c>
      <c r="C20" s="17" t="s">
        <v>55</v>
      </c>
      <c r="D20" s="18" t="s">
        <v>739</v>
      </c>
    </row>
    <row r="21" spans="1:4" x14ac:dyDescent="0.3">
      <c r="A21" s="17" t="s">
        <v>117</v>
      </c>
      <c r="B21" s="17" t="s">
        <v>118</v>
      </c>
      <c r="C21" s="17" t="s">
        <v>740</v>
      </c>
      <c r="D21" s="18" t="s">
        <v>741</v>
      </c>
    </row>
    <row r="22" spans="1:4" ht="28.8" x14ac:dyDescent="0.3">
      <c r="A22" s="17" t="s">
        <v>742</v>
      </c>
      <c r="B22" s="17" t="s">
        <v>704</v>
      </c>
      <c r="C22" s="17" t="s">
        <v>55</v>
      </c>
      <c r="D22" s="18" t="s">
        <v>743</v>
      </c>
    </row>
    <row r="23" spans="1:4" ht="28.8" x14ac:dyDescent="0.3">
      <c r="A23" s="17" t="s">
        <v>744</v>
      </c>
      <c r="B23" s="17" t="s">
        <v>745</v>
      </c>
      <c r="C23" s="17" t="s">
        <v>55</v>
      </c>
      <c r="D23" s="18" t="s">
        <v>746</v>
      </c>
    </row>
    <row r="24" spans="1:4" x14ac:dyDescent="0.3">
      <c r="A24" s="17" t="s">
        <v>747</v>
      </c>
      <c r="B24" s="17" t="s">
        <v>748</v>
      </c>
      <c r="C24" s="17" t="s">
        <v>55</v>
      </c>
      <c r="D24" s="18" t="s">
        <v>749</v>
      </c>
    </row>
    <row r="25" spans="1:4" ht="28.8" x14ac:dyDescent="0.3">
      <c r="A25" s="17" t="s">
        <v>627</v>
      </c>
      <c r="B25" s="17" t="s">
        <v>750</v>
      </c>
      <c r="C25" s="17" t="s">
        <v>55</v>
      </c>
      <c r="D25" s="18" t="s">
        <v>751</v>
      </c>
    </row>
    <row r="26" spans="1:4" ht="28.8" x14ac:dyDescent="0.3">
      <c r="A26" s="17" t="s">
        <v>663</v>
      </c>
      <c r="B26" s="17" t="s">
        <v>704</v>
      </c>
      <c r="C26" s="17" t="s">
        <v>55</v>
      </c>
      <c r="D26" s="18" t="s">
        <v>752</v>
      </c>
    </row>
    <row r="27" spans="1:4" ht="28.8" x14ac:dyDescent="0.3">
      <c r="A27" s="17" t="s">
        <v>660</v>
      </c>
      <c r="B27" s="17" t="s">
        <v>704</v>
      </c>
      <c r="C27" s="17" t="s">
        <v>55</v>
      </c>
      <c r="D27" s="18" t="s">
        <v>753</v>
      </c>
    </row>
    <row r="28" spans="1:4" ht="28.8" x14ac:dyDescent="0.3">
      <c r="A28" s="17" t="s">
        <v>754</v>
      </c>
      <c r="B28" s="17" t="s">
        <v>755</v>
      </c>
      <c r="C28" s="17" t="s">
        <v>756</v>
      </c>
      <c r="D28" s="18" t="s">
        <v>757</v>
      </c>
    </row>
    <row r="29" spans="1:4" ht="43.2" x14ac:dyDescent="0.3">
      <c r="A29" s="17" t="s">
        <v>758</v>
      </c>
      <c r="B29" s="17" t="s">
        <v>708</v>
      </c>
      <c r="C29" s="17" t="s">
        <v>55</v>
      </c>
      <c r="D29" s="18" t="s">
        <v>759</v>
      </c>
    </row>
    <row r="30" spans="1:4" ht="43.2" x14ac:dyDescent="0.3">
      <c r="A30" s="17" t="s">
        <v>760</v>
      </c>
      <c r="B30" s="17" t="s">
        <v>708</v>
      </c>
      <c r="C30" s="17" t="s">
        <v>55</v>
      </c>
      <c r="D30" s="18" t="s">
        <v>761</v>
      </c>
    </row>
    <row r="31" spans="1:4" ht="28.8" x14ac:dyDescent="0.3">
      <c r="A31" s="17" t="s">
        <v>111</v>
      </c>
      <c r="B31" s="17" t="s">
        <v>704</v>
      </c>
      <c r="C31" s="17" t="s">
        <v>55</v>
      </c>
      <c r="D31" s="18" t="s">
        <v>762</v>
      </c>
    </row>
    <row r="32" spans="1:4" ht="28.8" x14ac:dyDescent="0.3">
      <c r="A32" s="17" t="s">
        <v>763</v>
      </c>
      <c r="B32" s="17" t="s">
        <v>745</v>
      </c>
      <c r="C32" s="17" t="s">
        <v>55</v>
      </c>
      <c r="D32" s="18" t="s">
        <v>764</v>
      </c>
    </row>
  </sheetData>
  <hyperlinks>
    <hyperlink ref="D2" r:id="rId1" location=":~:text=Le%20Plan%20d'action%20en,ses%20principes%20et%20ses%20dimensions." xr:uid="{FF5E6D7C-E72E-4BCE-884C-E621A5619046}"/>
    <hyperlink ref="D3" r:id="rId2" xr:uid="{31C5E656-AA47-4CCF-91C8-FCE3DFE70970}"/>
    <hyperlink ref="D4" r:id="rId3" xr:uid="{E3A596BB-EF21-4FDA-BDFA-E201B4502563}"/>
    <hyperlink ref="D6" r:id="rId4" xr:uid="{458D5C37-DB26-4181-A171-C3EAF600108F}"/>
    <hyperlink ref="D7" r:id="rId5" xr:uid="{7ACBCE52-9567-40E2-9EF3-309720DA565C}"/>
    <hyperlink ref="D9" r:id="rId6" xr:uid="{C2301074-EC80-446A-A498-56D9E9F3013D}"/>
    <hyperlink ref="D10" r:id="rId7" xr:uid="{123C650F-A529-46B9-B604-38419FD15A5B}"/>
    <hyperlink ref="D11" r:id="rId8" xr:uid="{533419B6-814F-48BA-8286-B18754A45CFD}"/>
    <hyperlink ref="D12" r:id="rId9" location="province" xr:uid="{34D8737E-3DDF-4ED3-B9A6-37D3F1652820}"/>
    <hyperlink ref="D13" r:id="rId10" xr:uid="{E4001DEF-D5E0-4A0A-B954-3E180655C4DA}"/>
    <hyperlink ref="D16" r:id="rId11" xr:uid="{A621883A-E726-46C9-A913-8DFD9F3B0587}"/>
    <hyperlink ref="D17" r:id="rId12" xr:uid="{330701E9-F592-49F7-9B62-FB1B88B64009}"/>
    <hyperlink ref="D18" r:id="rId13" xr:uid="{53DEDFC7-E255-4540-8925-9598117ACE98}"/>
    <hyperlink ref="D20" r:id="rId14" xr:uid="{4B68C964-E248-46B3-BFAB-28A1294A2BC7}"/>
    <hyperlink ref="D21" r:id="rId15" xr:uid="{982D7947-511F-4FC5-BC53-01E88F732C94}"/>
    <hyperlink ref="D22" r:id="rId16" xr:uid="{7F34AF27-6FB0-494A-9E55-0B9996CA4542}"/>
    <hyperlink ref="D23" r:id="rId17" xr:uid="{98953880-A4D5-4730-AE7C-D60553861F00}"/>
    <hyperlink ref="D24" r:id="rId18" location="architecture" xr:uid="{F26B7DE1-8D2E-4F5A-B9B0-9F1BFDC9EFE8}"/>
    <hyperlink ref="D25" r:id="rId19" xr:uid="{392E5A04-0AEF-4801-AFCB-4F2C4E39818B}"/>
    <hyperlink ref="D26" r:id="rId20" xr:uid="{4FEC5F73-E58C-4C0D-9B34-F7A917D89225}"/>
    <hyperlink ref="D27" r:id="rId21" xr:uid="{44AB6747-1960-4C6D-90B4-2D1EF5A8F9A4}"/>
    <hyperlink ref="D28" r:id="rId22" xr:uid="{CE5283FD-732B-430B-8D73-98B28F12087E}"/>
    <hyperlink ref="D29" r:id="rId23" xr:uid="{9AAAF987-D1E9-40DA-B66D-77E5BF678658}"/>
    <hyperlink ref="D30" r:id="rId24" location="c279988" xr:uid="{064AFD73-C10E-44F9-92DD-36B15CD74A45}"/>
    <hyperlink ref="D31" r:id="rId25" xr:uid="{E919A11B-7DDF-4337-8057-2A50BE6DAD29}"/>
    <hyperlink ref="D32" r:id="rId26" xr:uid="{7C81CF1F-66B9-45AB-839A-76BD02D001B8}"/>
  </hyperlinks>
  <pageMargins left="0.7" right="0.7" top="0.75" bottom="0.75" header="0.3" footer="0.3"/>
  <tableParts count="1">
    <tablePart r:id="rId2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54FE9-80BE-4AA1-AFFB-27D7D6E7C996}">
  <dimension ref="A1:D61"/>
  <sheetViews>
    <sheetView zoomScaleNormal="100" workbookViewId="0">
      <selection activeCell="C16" sqref="C16"/>
    </sheetView>
  </sheetViews>
  <sheetFormatPr baseColWidth="10" defaultColWidth="11.44140625" defaultRowHeight="14.4" x14ac:dyDescent="0.3"/>
  <cols>
    <col min="1" max="1" width="167.109375" customWidth="1"/>
    <col min="3" max="3" width="53.88671875" customWidth="1"/>
  </cols>
  <sheetData>
    <row r="1" spans="1:4" x14ac:dyDescent="0.3">
      <c r="A1" t="s">
        <v>765</v>
      </c>
      <c r="C1" s="9" t="s">
        <v>766</v>
      </c>
    </row>
    <row r="2" spans="1:4" x14ac:dyDescent="0.3">
      <c r="A2" s="13" t="s">
        <v>30</v>
      </c>
      <c r="C2" t="s">
        <v>767</v>
      </c>
      <c r="D2" s="10"/>
    </row>
    <row r="3" spans="1:4" x14ac:dyDescent="0.3">
      <c r="A3" s="14" t="s">
        <v>240</v>
      </c>
      <c r="C3" t="s">
        <v>768</v>
      </c>
      <c r="D3" s="7"/>
    </row>
    <row r="4" spans="1:4" ht="28.8" x14ac:dyDescent="0.3">
      <c r="A4" s="15" t="s">
        <v>282</v>
      </c>
      <c r="C4" t="s">
        <v>769</v>
      </c>
      <c r="D4" s="8"/>
    </row>
    <row r="5" spans="1:4" ht="28.8" x14ac:dyDescent="0.3">
      <c r="A5" s="16" t="s">
        <v>324</v>
      </c>
      <c r="C5" t="s">
        <v>770</v>
      </c>
      <c r="D5" s="12"/>
    </row>
    <row r="6" spans="1:4" x14ac:dyDescent="0.3">
      <c r="A6" s="14" t="s">
        <v>578</v>
      </c>
    </row>
    <row r="7" spans="1:4" x14ac:dyDescent="0.3">
      <c r="A7" s="14" t="s">
        <v>630</v>
      </c>
    </row>
    <row r="8" spans="1:4" x14ac:dyDescent="0.3">
      <c r="A8" s="14" t="s">
        <v>771</v>
      </c>
    </row>
    <row r="9" spans="1:4" x14ac:dyDescent="0.3">
      <c r="A9" s="14" t="s">
        <v>670</v>
      </c>
    </row>
    <row r="10" spans="1:4" x14ac:dyDescent="0.3">
      <c r="A10" s="13" t="s">
        <v>772</v>
      </c>
    </row>
    <row r="11" spans="1:4" x14ac:dyDescent="0.3">
      <c r="A11" s="13" t="s">
        <v>109</v>
      </c>
      <c r="C11" s="43" t="s">
        <v>13</v>
      </c>
    </row>
    <row r="12" spans="1:4" x14ac:dyDescent="0.3">
      <c r="C12" s="44" t="s">
        <v>773</v>
      </c>
    </row>
    <row r="13" spans="1:4" x14ac:dyDescent="0.3">
      <c r="C13" s="44" t="s">
        <v>253</v>
      </c>
    </row>
    <row r="14" spans="1:4" x14ac:dyDescent="0.3">
      <c r="A14" t="s">
        <v>765</v>
      </c>
      <c r="C14" s="44" t="s">
        <v>28</v>
      </c>
    </row>
    <row r="15" spans="1:4" x14ac:dyDescent="0.3">
      <c r="A15" t="s">
        <v>31</v>
      </c>
      <c r="C15" s="44"/>
    </row>
    <row r="16" spans="1:4" x14ac:dyDescent="0.3">
      <c r="A16" t="s">
        <v>52</v>
      </c>
      <c r="C16" s="44"/>
    </row>
    <row r="17" spans="1:3" x14ac:dyDescent="0.3">
      <c r="A17" t="s">
        <v>244</v>
      </c>
      <c r="C17" s="45"/>
    </row>
    <row r="18" spans="1:3" x14ac:dyDescent="0.3">
      <c r="A18" t="s">
        <v>250</v>
      </c>
    </row>
    <row r="19" spans="1:3" x14ac:dyDescent="0.3">
      <c r="A19" t="s">
        <v>241</v>
      </c>
    </row>
    <row r="20" spans="1:3" x14ac:dyDescent="0.3">
      <c r="A20" t="s">
        <v>283</v>
      </c>
    </row>
    <row r="21" spans="1:3" x14ac:dyDescent="0.3">
      <c r="A21" t="s">
        <v>287</v>
      </c>
    </row>
    <row r="22" spans="1:3" x14ac:dyDescent="0.3">
      <c r="A22" t="s">
        <v>774</v>
      </c>
    </row>
    <row r="23" spans="1:3" x14ac:dyDescent="0.3">
      <c r="A23" t="s">
        <v>325</v>
      </c>
    </row>
    <row r="24" spans="1:3" x14ac:dyDescent="0.3">
      <c r="A24" t="s">
        <v>366</v>
      </c>
    </row>
    <row r="25" spans="1:3" x14ac:dyDescent="0.3">
      <c r="A25" t="s">
        <v>339</v>
      </c>
    </row>
    <row r="26" spans="1:3" x14ac:dyDescent="0.3">
      <c r="A26" t="s">
        <v>582</v>
      </c>
      <c r="C26" s="43" t="s">
        <v>775</v>
      </c>
    </row>
    <row r="27" spans="1:3" x14ac:dyDescent="0.3">
      <c r="A27" t="s">
        <v>579</v>
      </c>
      <c r="C27" s="44" t="s">
        <v>776</v>
      </c>
    </row>
    <row r="28" spans="1:3" x14ac:dyDescent="0.3">
      <c r="A28" t="s">
        <v>631</v>
      </c>
      <c r="C28" s="44" t="s">
        <v>777</v>
      </c>
    </row>
    <row r="29" spans="1:3" x14ac:dyDescent="0.3">
      <c r="A29" t="s">
        <v>638</v>
      </c>
      <c r="C29" s="44" t="s">
        <v>778</v>
      </c>
    </row>
    <row r="30" spans="1:3" x14ac:dyDescent="0.3">
      <c r="A30" t="s">
        <v>779</v>
      </c>
      <c r="C30" t="s">
        <v>780</v>
      </c>
    </row>
    <row r="31" spans="1:3" x14ac:dyDescent="0.3">
      <c r="A31" t="s">
        <v>781</v>
      </c>
      <c r="C31" s="44" t="s">
        <v>782</v>
      </c>
    </row>
    <row r="32" spans="1:3" x14ac:dyDescent="0.3">
      <c r="A32" t="s">
        <v>783</v>
      </c>
      <c r="C32" s="45"/>
    </row>
    <row r="33" spans="1:3" x14ac:dyDescent="0.3">
      <c r="A33" t="s">
        <v>657</v>
      </c>
    </row>
    <row r="34" spans="1:3" x14ac:dyDescent="0.3">
      <c r="A34" t="s">
        <v>784</v>
      </c>
    </row>
    <row r="35" spans="1:3" x14ac:dyDescent="0.3">
      <c r="A35" s="11" t="s">
        <v>785</v>
      </c>
    </row>
    <row r="36" spans="1:3" x14ac:dyDescent="0.3">
      <c r="A36" t="s">
        <v>786</v>
      </c>
    </row>
    <row r="37" spans="1:3" x14ac:dyDescent="0.3">
      <c r="A37" t="s">
        <v>110</v>
      </c>
    </row>
    <row r="40" spans="1:3" x14ac:dyDescent="0.3">
      <c r="A40" s="46" t="s">
        <v>787</v>
      </c>
      <c r="C40" s="43" t="s">
        <v>787</v>
      </c>
    </row>
    <row r="41" spans="1:3" x14ac:dyDescent="0.3">
      <c r="A41" s="47" t="s">
        <v>788</v>
      </c>
      <c r="C41" s="44" t="s">
        <v>42</v>
      </c>
    </row>
    <row r="42" spans="1:3" x14ac:dyDescent="0.3">
      <c r="A42" s="47" t="s">
        <v>789</v>
      </c>
      <c r="C42" s="44" t="s">
        <v>790</v>
      </c>
    </row>
    <row r="43" spans="1:3" x14ac:dyDescent="0.3">
      <c r="A43" s="47" t="s">
        <v>791</v>
      </c>
      <c r="C43" s="44" t="s">
        <v>188</v>
      </c>
    </row>
    <row r="44" spans="1:3" x14ac:dyDescent="0.3">
      <c r="A44" s="47" t="s">
        <v>792</v>
      </c>
      <c r="C44" s="44" t="s">
        <v>27</v>
      </c>
    </row>
    <row r="45" spans="1:3" x14ac:dyDescent="0.3">
      <c r="A45" s="47" t="s">
        <v>793</v>
      </c>
      <c r="C45" s="44" t="s">
        <v>89</v>
      </c>
    </row>
    <row r="46" spans="1:3" x14ac:dyDescent="0.3">
      <c r="A46" s="47" t="s">
        <v>794</v>
      </c>
      <c r="C46" s="44" t="s">
        <v>50</v>
      </c>
    </row>
    <row r="47" spans="1:3" x14ac:dyDescent="0.3">
      <c r="A47" s="47" t="s">
        <v>795</v>
      </c>
      <c r="C47" s="44" t="s">
        <v>71</v>
      </c>
    </row>
    <row r="48" spans="1:3" x14ac:dyDescent="0.3">
      <c r="A48" s="47" t="s">
        <v>796</v>
      </c>
      <c r="C48" s="44" t="s">
        <v>86</v>
      </c>
    </row>
    <row r="49" spans="1:3" x14ac:dyDescent="0.3">
      <c r="A49" s="47" t="s">
        <v>797</v>
      </c>
      <c r="C49" s="44" t="s">
        <v>77</v>
      </c>
    </row>
    <row r="50" spans="1:3" x14ac:dyDescent="0.3">
      <c r="A50" s="47" t="s">
        <v>798</v>
      </c>
      <c r="C50" s="44" t="s">
        <v>94</v>
      </c>
    </row>
    <row r="51" spans="1:3" x14ac:dyDescent="0.3">
      <c r="A51" s="47" t="s">
        <v>799</v>
      </c>
      <c r="C51" s="44" t="s">
        <v>91</v>
      </c>
    </row>
    <row r="52" spans="1:3" x14ac:dyDescent="0.3">
      <c r="A52" s="48" t="s">
        <v>800</v>
      </c>
      <c r="C52" s="45" t="s">
        <v>100</v>
      </c>
    </row>
    <row r="54" spans="1:3" x14ac:dyDescent="0.3">
      <c r="A54" s="43" t="s">
        <v>801</v>
      </c>
    </row>
    <row r="55" spans="1:3" x14ac:dyDescent="0.3">
      <c r="A55" s="44" t="s">
        <v>41</v>
      </c>
    </row>
    <row r="56" spans="1:3" x14ac:dyDescent="0.3">
      <c r="A56" t="s">
        <v>131</v>
      </c>
    </row>
    <row r="57" spans="1:3" x14ac:dyDescent="0.3">
      <c r="A57" t="s">
        <v>37</v>
      </c>
    </row>
    <row r="58" spans="1:3" x14ac:dyDescent="0.3">
      <c r="A58" s="44" t="s">
        <v>298</v>
      </c>
    </row>
    <row r="59" spans="1:3" x14ac:dyDescent="0.3">
      <c r="A59" s="44" t="s">
        <v>65</v>
      </c>
    </row>
    <row r="60" spans="1:3" x14ac:dyDescent="0.3">
      <c r="A60" s="44" t="s">
        <v>26</v>
      </c>
    </row>
    <row r="61" spans="1:3" x14ac:dyDescent="0.3">
      <c r="A61" s="45"/>
    </row>
  </sheetData>
  <pageMargins left="0.7" right="0.7" top="0.75" bottom="0.75" header="0.3" footer="0.3"/>
  <pageSetup orientation="portrait"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containsText" priority="1" operator="containsText" id="{62817078-CD31-429B-BD83-765E14673519}">
            <xm:f>NOT(ISERROR(SEARCH($A$9,A1)))</xm:f>
            <xm:f>$A$9</xm:f>
            <x14:dxf>
              <fill>
                <patternFill>
                  <bgColor theme="7" tint="0.59996337778862885"/>
                </patternFill>
              </fill>
            </x14:dxf>
          </x14:cfRule>
          <x14:cfRule type="containsText" priority="2" operator="containsText" id="{37C70AD8-4892-4725-BA69-E68BF030A1BD}">
            <xm:f>NOT(ISERROR(SEARCH($A$8,A1)))</xm:f>
            <xm:f>$A$8</xm:f>
            <x14:dxf>
              <fill>
                <patternFill>
                  <bgColor theme="5" tint="0.59996337778862885"/>
                </patternFill>
              </fill>
            </x14:dxf>
          </x14:cfRule>
          <x14:cfRule type="containsText" priority="3" operator="containsText" id="{3664E3D2-974F-477E-AB05-E1F57525F45E}">
            <xm:f>NOT(ISERROR(SEARCH($A$7,A1)))</xm:f>
            <xm:f>$A$7</xm:f>
            <x14:dxf>
              <fill>
                <patternFill>
                  <bgColor theme="4" tint="0.59996337778862885"/>
                </patternFill>
              </fill>
            </x14:dxf>
          </x14:cfRule>
          <x14:cfRule type="containsText" priority="4" operator="containsText" id="{952C084C-2B5C-4DFE-9236-8CCB86DA915C}">
            <xm:f>NOT(ISERROR(SEARCH($A$6,A1)))</xm:f>
            <xm:f>$A$6</xm:f>
            <x14:dxf>
              <fill>
                <patternFill>
                  <bgColor theme="9"/>
                </patternFill>
              </fill>
            </x14:dxf>
          </x14:cfRule>
          <x14:cfRule type="containsText" priority="5" operator="containsText" id="{572A5041-AFF1-4809-86A4-29BFBF6FEC83}">
            <xm:f>NOT(ISERROR(SEARCH($A$4,A1)))</xm:f>
            <xm:f>$A$4</xm:f>
            <x14:dxf>
              <fill>
                <patternFill>
                  <bgColor theme="7"/>
                </patternFill>
              </fill>
            </x14:dxf>
          </x14:cfRule>
          <x14:cfRule type="containsText" priority="6" operator="containsText" id="{B8602A56-AE3C-47C6-BBBA-564DA1FC3BA2}">
            <xm:f>NOT(ISERROR(SEARCH($A$3,A1)))</xm:f>
            <xm:f>$A$3</xm:f>
            <x14:dxf>
              <fill>
                <patternFill>
                  <bgColor theme="5"/>
                </patternFill>
              </fill>
            </x14:dxf>
          </x14:cfRule>
          <x14:cfRule type="containsText" priority="7" operator="containsText" id="{A162644E-F52C-455E-89A0-EAE493954609}">
            <xm:f>NOT(ISERROR(SEARCH($A$2,A1)))</xm:f>
            <xm:f>$A$2</xm:f>
            <x14:dxf>
              <fill>
                <patternFill>
                  <bgColor theme="4"/>
                </patternFill>
              </fill>
            </x14:dxf>
          </x14:cfRule>
          <x14:cfRule type="containsText" priority="8" operator="containsText" id="{012D3D5D-ED5E-4C5E-B7B9-9C6AEEBC4DFA}">
            <xm:f>NOT(ISERROR(SEARCH($A$5,A1)))</xm:f>
            <xm:f>$A$5</xm:f>
            <x14:dxf>
              <fill>
                <patternFill>
                  <bgColor theme="8"/>
                </patternFill>
              </fill>
            </x14:dxf>
          </x14:cfRule>
          <xm:sqref>A1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E91C71FB86FDC48A2DA189BBFB1BE15" ma:contentTypeVersion="12" ma:contentTypeDescription="Crée un document." ma:contentTypeScope="" ma:versionID="f08c30b84bf85861f47f99d2e0b12af4">
  <xsd:schema xmlns:xsd="http://www.w3.org/2001/XMLSchema" xmlns:xs="http://www.w3.org/2001/XMLSchema" xmlns:p="http://schemas.microsoft.com/office/2006/metadata/properties" xmlns:ns2="829b4c10-119d-406b-aa5b-8e298f9c3573" xmlns:ns3="f1a3b5b9-8868-42a6-92b0-a23e72e92107" targetNamespace="http://schemas.microsoft.com/office/2006/metadata/properties" ma:root="true" ma:fieldsID="6f06092f6a684bb19572dd2e178a893d" ns2:_="" ns3:_="">
    <xsd:import namespace="829b4c10-119d-406b-aa5b-8e298f9c3573"/>
    <xsd:import namespace="f1a3b5b9-8868-42a6-92b0-a23e72e9210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9b4c10-119d-406b-aa5b-8e298f9c35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958b1829-365d-4832-bec7-405194407c1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1a3b5b9-8868-42a6-92b0-a23e72e92107"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d2a96fb-27fc-4f5a-9749-fb4cd4260288}" ma:internalName="TaxCatchAll" ma:showField="CatchAllData" ma:web="f1a3b5b9-8868-42a6-92b0-a23e72e921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29b4c10-119d-406b-aa5b-8e298f9c3573">
      <Terms xmlns="http://schemas.microsoft.com/office/infopath/2007/PartnerControls"/>
    </lcf76f155ced4ddcb4097134ff3c332f>
    <TaxCatchAll xmlns="f1a3b5b9-8868-42a6-92b0-a23e72e9210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E85A9-6BED-4218-87AA-B1DED4B39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9b4c10-119d-406b-aa5b-8e298f9c3573"/>
    <ds:schemaRef ds:uri="f1a3b5b9-8868-42a6-92b0-a23e72e921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E0A2DB1-35C5-4AD0-BCA4-773CFDCC6B1F}">
  <ds:schemaRefs>
    <ds:schemaRef ds:uri="http://schemas.microsoft.com/office/2006/metadata/properties"/>
    <ds:schemaRef ds:uri="http://schemas.microsoft.com/office/infopath/2007/PartnerControls"/>
    <ds:schemaRef ds:uri="829b4c10-119d-406b-aa5b-8e298f9c3573"/>
    <ds:schemaRef ds:uri="f1a3b5b9-8868-42a6-92b0-a23e72e92107"/>
  </ds:schemaRefs>
</ds:datastoreItem>
</file>

<file path=customXml/itemProps3.xml><?xml version="1.0" encoding="utf-8"?>
<ds:datastoreItem xmlns:ds="http://schemas.openxmlformats.org/officeDocument/2006/customXml" ds:itemID="{F92FFF9B-0933-4B66-AE55-2A9F1C906A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Introduction</vt:lpstr>
      <vt:lpstr>banque_tous indicateurs</vt:lpstr>
      <vt:lpstr>Définitions-Catégories indicat.</vt:lpstr>
      <vt:lpstr>répertoire sources indicateurs</vt:lpstr>
      <vt:lpstr>liste déroulante+codes couleur</vt:lpstr>
      <vt:lpstr>'banque_tous indicateurs'!_ftnref1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François Fortin</dc:creator>
  <cp:keywords/>
  <dc:description/>
  <cp:lastModifiedBy>François Fortin</cp:lastModifiedBy>
  <cp:revision/>
  <dcterms:created xsi:type="dcterms:W3CDTF">2015-06-05T18:17:20Z</dcterms:created>
  <dcterms:modified xsi:type="dcterms:W3CDTF">2025-04-01T17:11:11Z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0x0101009E91C71FB86FDC48A2DA189BBFB1BE15</vt:lpwstr>
  </property>
  <property fmtid="{D5CDD505-2E9C-101B-9397-08002B2CF9AE}" pid="3" name="MediaServiceImageTags">
    <vt:lpwstr/>
  </property>
</Properties>
</file>